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23250" windowHeight="11955"/>
  </bookViews>
  <sheets>
    <sheet name="11-2" sheetId="1" r:id="rId1"/>
  </sheets>
  <calcPr calcId="125725"/>
</workbook>
</file>

<file path=xl/calcChain.xml><?xml version="1.0" encoding="utf-8"?>
<calcChain xmlns="http://schemas.openxmlformats.org/spreadsheetml/2006/main">
  <c r="E452" i="1"/>
  <c r="E451"/>
  <c r="E434"/>
  <c r="E421"/>
  <c r="E408"/>
  <c r="E393"/>
  <c r="E381"/>
  <c r="E372"/>
  <c r="E361"/>
  <c r="E340"/>
  <c r="E315"/>
  <c r="E298"/>
  <c r="E275"/>
  <c r="E240"/>
  <c r="E225"/>
  <c r="E221"/>
  <c r="E203"/>
  <c r="E182"/>
  <c r="E169"/>
  <c r="E156"/>
  <c r="E131"/>
  <c r="E115"/>
  <c r="E97"/>
  <c r="E74"/>
  <c r="E54"/>
  <c r="E24"/>
</calcChain>
</file>

<file path=xl/sharedStrings.xml><?xml version="1.0" encoding="utf-8"?>
<sst xmlns="http://schemas.openxmlformats.org/spreadsheetml/2006/main" count="457" uniqueCount="427">
  <si>
    <t>ИТОГО</t>
  </si>
  <si>
    <t>№ п/п</t>
  </si>
  <si>
    <t>М.П.</t>
  </si>
  <si>
    <t>___________________________________________________________________</t>
  </si>
  <si>
    <t xml:space="preserve">       Приложение 11-2    </t>
  </si>
  <si>
    <t>ОГБУЗ"Велижская ЦРБ"</t>
  </si>
  <si>
    <t>Чепельский</t>
  </si>
  <si>
    <t>Шумиловский</t>
  </si>
  <si>
    <t xml:space="preserve">Погорельский </t>
  </si>
  <si>
    <t>Старосельский</t>
  </si>
  <si>
    <t>Крутовской</t>
  </si>
  <si>
    <t>Беляевский</t>
  </si>
  <si>
    <t>Логовский</t>
  </si>
  <si>
    <t>Заозерский</t>
  </si>
  <si>
    <t>Чернейский</t>
  </si>
  <si>
    <t>Будницкий</t>
  </si>
  <si>
    <t>Ляховский</t>
  </si>
  <si>
    <t>Печенковский</t>
  </si>
  <si>
    <t>Ситьковский</t>
  </si>
  <si>
    <t>ОГБУЗ "Вяземская ЦРБ"</t>
  </si>
  <si>
    <t>Чепчуговский</t>
  </si>
  <si>
    <t>Гридинский</t>
  </si>
  <si>
    <t>Федоровский</t>
  </si>
  <si>
    <t>Телепневский</t>
  </si>
  <si>
    <t>Демидовский</t>
  </si>
  <si>
    <t>Ивановский</t>
  </si>
  <si>
    <t>Калпитский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</si>
  <si>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</si>
  <si>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</si>
  <si>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</si>
  <si>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</si>
  <si>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</si>
  <si>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</si>
  <si>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</si>
  <si>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</si>
  <si>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</si>
  <si>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</si>
  <si>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Хмелитский</t>
  </si>
  <si>
    <t>Мещерский</t>
  </si>
  <si>
    <t>Шуйский</t>
  </si>
  <si>
    <t>Успенский</t>
  </si>
  <si>
    <t>Каснянский</t>
  </si>
  <si>
    <t>Исаковский</t>
  </si>
  <si>
    <t>Относовский</t>
  </si>
  <si>
    <t>Семлевский</t>
  </si>
  <si>
    <t>Андрейсковский</t>
  </si>
  <si>
    <t>Новосельский</t>
  </si>
  <si>
    <t>Вязьма-Брянский</t>
  </si>
  <si>
    <t>ОГБУЗ "Гагаринская ЦРБ"</t>
  </si>
  <si>
    <t xml:space="preserve">Самуйловский </t>
  </si>
  <si>
    <t xml:space="preserve">Мамоновский </t>
  </si>
  <si>
    <t xml:space="preserve">Величковский </t>
  </si>
  <si>
    <t xml:space="preserve">Мальцевский </t>
  </si>
  <si>
    <t xml:space="preserve">Черногубцевский </t>
  </si>
  <si>
    <t>Потаповский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</si>
  <si>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</si>
  <si>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</si>
  <si>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</si>
  <si>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</si>
  <si>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 xml:space="preserve">Мишинский </t>
  </si>
  <si>
    <t xml:space="preserve">Пышковский </t>
  </si>
  <si>
    <t xml:space="preserve">Родомановский </t>
  </si>
  <si>
    <t>Ляпинский</t>
  </si>
  <si>
    <t xml:space="preserve">Куршевский </t>
  </si>
  <si>
    <t xml:space="preserve">Благодатненский </t>
  </si>
  <si>
    <t xml:space="preserve">Ашковский </t>
  </si>
  <si>
    <t xml:space="preserve">Ивинский </t>
  </si>
  <si>
    <t>ОГБУЗ"Демидовская ЦРБ"</t>
  </si>
  <si>
    <t>Евсеевский</t>
  </si>
  <si>
    <t>Агеевщенский</t>
  </si>
  <si>
    <t>Коревский</t>
  </si>
  <si>
    <t>Полуяновский</t>
  </si>
  <si>
    <t>Карцевский</t>
  </si>
  <si>
    <t>Петраковский</t>
  </si>
  <si>
    <t>Гончаровский</t>
  </si>
  <si>
    <t>Баклановский</t>
  </si>
  <si>
    <t>Закрутский</t>
  </si>
  <si>
    <t>Жичицкий</t>
  </si>
  <si>
    <t>Ельшанский</t>
  </si>
  <si>
    <t>Шаповский</t>
  </si>
  <si>
    <t>Бородинский</t>
  </si>
  <si>
    <t>Михайловский</t>
  </si>
  <si>
    <t>Пересудовский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</si>
  <si>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</si>
  <si>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</si>
  <si>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</si>
  <si>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</si>
  <si>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</si>
  <si>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>ОГБУЗ "Дорогобужская ЦРБ"</t>
  </si>
  <si>
    <t>Болдинский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</si>
  <si>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</si>
  <si>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</si>
  <si>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</si>
  <si>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</si>
  <si>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</si>
  <si>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</si>
  <si>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</si>
  <si>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</si>
  <si>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</si>
  <si>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</si>
  <si>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</si>
  <si>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</si>
  <si>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</si>
  <si>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</si>
  <si>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</si>
  <si>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>ОГБУЗ  "Духовщинская ЦРБ"</t>
  </si>
  <si>
    <t xml:space="preserve">Афанасьевский </t>
  </si>
  <si>
    <t xml:space="preserve">Буризинский  </t>
  </si>
  <si>
    <t xml:space="preserve">Савинский </t>
  </si>
  <si>
    <t xml:space="preserve">Спас-Угловский  </t>
  </si>
  <si>
    <t xml:space="preserve">Петрищевский </t>
  </si>
  <si>
    <t xml:space="preserve">Митяевский  </t>
  </si>
  <si>
    <t xml:space="preserve">Шиловичский </t>
  </si>
  <si>
    <t xml:space="preserve">Троицкий </t>
  </si>
  <si>
    <t xml:space="preserve">Булгаковский  </t>
  </si>
  <si>
    <t xml:space="preserve">Ерышовский </t>
  </si>
  <si>
    <t xml:space="preserve">Бересневский </t>
  </si>
  <si>
    <t xml:space="preserve">Зимецкий </t>
  </si>
  <si>
    <t xml:space="preserve">Федоровский </t>
  </si>
  <si>
    <t xml:space="preserve">Третьяковский </t>
  </si>
  <si>
    <t>ОГБУЗ "Ельнинская МБ"</t>
  </si>
  <si>
    <t xml:space="preserve">Уваровский </t>
  </si>
  <si>
    <t>Ромодановский</t>
  </si>
  <si>
    <t>Устиновский</t>
  </si>
  <si>
    <t xml:space="preserve">Дубосищенский </t>
  </si>
  <si>
    <t xml:space="preserve">Яковлевский </t>
  </si>
  <si>
    <t xml:space="preserve">Богородицкий </t>
  </si>
  <si>
    <t xml:space="preserve">Березкинский </t>
  </si>
  <si>
    <t>Ивано-Гудинский</t>
  </si>
  <si>
    <t xml:space="preserve">Бело-Холмский </t>
  </si>
  <si>
    <t xml:space="preserve">Демщинский </t>
  </si>
  <si>
    <t xml:space="preserve">Старо (НОВО)-Ханинский </t>
  </si>
  <si>
    <t xml:space="preserve">Высоковский </t>
  </si>
  <si>
    <t xml:space="preserve"> Ново-Брыкинский </t>
  </si>
  <si>
    <t xml:space="preserve">Лапинский </t>
  </si>
  <si>
    <t xml:space="preserve">Фенинский </t>
  </si>
  <si>
    <t xml:space="preserve">Мутищенский </t>
  </si>
  <si>
    <t xml:space="preserve">Теренинский </t>
  </si>
  <si>
    <t xml:space="preserve">Павловский </t>
  </si>
  <si>
    <t xml:space="preserve">Пронинский </t>
  </si>
  <si>
    <t xml:space="preserve">Шараповский </t>
  </si>
  <si>
    <t xml:space="preserve">Доброминский </t>
  </si>
  <si>
    <t>Болтутинский</t>
  </si>
  <si>
    <t xml:space="preserve">Коробецкий </t>
  </si>
  <si>
    <t>ОГБУЗ "Ершичская ЦРБ"</t>
  </si>
  <si>
    <t>Никулинский</t>
  </si>
  <si>
    <t xml:space="preserve">Кардовский </t>
  </si>
  <si>
    <t>Беседковский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</si>
  <si>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</si>
  <si>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</si>
  <si>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</si>
  <si>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</si>
  <si>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</si>
  <si>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</si>
  <si>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 xml:space="preserve">Кузьмичский </t>
  </si>
  <si>
    <t xml:space="preserve">Воргинский </t>
  </si>
  <si>
    <t>ОГБУЗ"Кардымовская ЦРБ"</t>
  </si>
  <si>
    <t xml:space="preserve">Лопинский </t>
  </si>
  <si>
    <t xml:space="preserve">Варваровщинский </t>
  </si>
  <si>
    <t xml:space="preserve">Шестаеовский </t>
  </si>
  <si>
    <t xml:space="preserve">Вачковский </t>
  </si>
  <si>
    <t xml:space="preserve">Титковский </t>
  </si>
  <si>
    <t xml:space="preserve">Нетризовский </t>
  </si>
  <si>
    <t xml:space="preserve">Соловьевский </t>
  </si>
  <si>
    <t xml:space="preserve">Шокинский </t>
  </si>
  <si>
    <t xml:space="preserve">Тюшинский </t>
  </si>
  <si>
    <t xml:space="preserve">Мольковский </t>
  </si>
  <si>
    <t xml:space="preserve">Каменский </t>
  </si>
  <si>
    <t>ОГБУЗ "Краснинская ЦРБ</t>
  </si>
  <si>
    <t>Храповский</t>
  </si>
  <si>
    <t>Крюковский</t>
  </si>
  <si>
    <t>Сырокоренский</t>
  </si>
  <si>
    <t>Викторовский</t>
  </si>
  <si>
    <t>Волковский</t>
  </si>
  <si>
    <t>Рогайловский</t>
  </si>
  <si>
    <t>Алушковский</t>
  </si>
  <si>
    <t>Гребеневский</t>
  </si>
  <si>
    <t>Малеевский</t>
  </si>
  <si>
    <t>Николаевский</t>
  </si>
  <si>
    <t>Белеевский</t>
  </si>
  <si>
    <t>Мигановский</t>
  </si>
  <si>
    <t>Комиссаровский</t>
  </si>
  <si>
    <t>Павловский</t>
  </si>
  <si>
    <t>Лонницкий</t>
  </si>
  <si>
    <t>Глубокинский</t>
  </si>
  <si>
    <t>Красновский</t>
  </si>
  <si>
    <t>Мерлинский</t>
  </si>
  <si>
    <t>Маньковский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</si>
  <si>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</si>
  <si>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</si>
  <si>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</si>
  <si>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</si>
  <si>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</si>
  <si>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</si>
  <si>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</si>
  <si>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</si>
  <si>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</si>
  <si>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</si>
  <si>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</si>
  <si>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</si>
  <si>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</si>
  <si>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</si>
  <si>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</si>
  <si>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</si>
  <si>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</si>
  <si>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"Озерненская РБ №1"</t>
  </si>
  <si>
    <t>Воронцовский</t>
  </si>
  <si>
    <t xml:space="preserve">Добринский </t>
  </si>
  <si>
    <t>ОГБУЗ "Новодугинская ЦРБ"</t>
  </si>
  <si>
    <t>Извековский</t>
  </si>
  <si>
    <t>Болшевский</t>
  </si>
  <si>
    <t>Ануфриевский</t>
  </si>
  <si>
    <t>Григорьевский</t>
  </si>
  <si>
    <t>Капустинский</t>
  </si>
  <si>
    <t>Хвощеватовский</t>
  </si>
  <si>
    <t>Караваевский</t>
  </si>
  <si>
    <t>Печениченский</t>
  </si>
  <si>
    <t>Рябинковский</t>
  </si>
  <si>
    <t>Селищенский</t>
  </si>
  <si>
    <t>Татаркинский</t>
  </si>
  <si>
    <t>Липецкий</t>
  </si>
  <si>
    <t>Торбеевский</t>
  </si>
  <si>
    <t>ОГБУЗ "Починковская РБ"</t>
  </si>
  <si>
    <t>Юровской</t>
  </si>
  <si>
    <t>Ковалевский</t>
  </si>
  <si>
    <t>Сельцовский</t>
  </si>
  <si>
    <t>Ворошиловский</t>
  </si>
  <si>
    <t>Ново-головочевский</t>
  </si>
  <si>
    <t>Шмаковский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</si>
  <si>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</si>
  <si>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</si>
  <si>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</si>
  <si>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</si>
  <si>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</si>
  <si>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Краснознаменский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</si>
  <si>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</si>
  <si>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</si>
  <si>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</si>
  <si>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</si>
  <si>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</si>
  <si>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</si>
  <si>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</si>
  <si>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</si>
  <si>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</si>
  <si>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</si>
  <si>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</si>
  <si>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</si>
  <si>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</si>
  <si>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</si>
  <si>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Даньковский</t>
  </si>
  <si>
    <t>Переснянский</t>
  </si>
  <si>
    <t>Прудковский</t>
  </si>
  <si>
    <t>Лоснинский</t>
  </si>
  <si>
    <t>Рябцевский</t>
  </si>
  <si>
    <t>Мурыгинский</t>
  </si>
  <si>
    <t xml:space="preserve">Плосковский </t>
  </si>
  <si>
    <t>ОГБУЗ "Рославльская ЦРБ"</t>
  </si>
  <si>
    <t xml:space="preserve">Азобичксий </t>
  </si>
  <si>
    <t xml:space="preserve">Астапковичский  </t>
  </si>
  <si>
    <t xml:space="preserve">Богдановский </t>
  </si>
  <si>
    <t xml:space="preserve">Волконщинский </t>
  </si>
  <si>
    <t xml:space="preserve">Громашовский </t>
  </si>
  <si>
    <t xml:space="preserve">Грязенятский </t>
  </si>
  <si>
    <t xml:space="preserve">Даниловичский  </t>
  </si>
  <si>
    <t xml:space="preserve">Доротовский  </t>
  </si>
  <si>
    <t xml:space="preserve">Козловский  </t>
  </si>
  <si>
    <t xml:space="preserve">Крапивенский  </t>
  </si>
  <si>
    <t xml:space="preserve">Жарынский  </t>
  </si>
  <si>
    <t xml:space="preserve">Костыревский  </t>
  </si>
  <si>
    <t xml:space="preserve">Лесниковский  </t>
  </si>
  <si>
    <t xml:space="preserve">Липовский  </t>
  </si>
  <si>
    <t xml:space="preserve">Любовский  </t>
  </si>
  <si>
    <t xml:space="preserve">Перенский </t>
  </si>
  <si>
    <t xml:space="preserve">Семеновский  </t>
  </si>
  <si>
    <t xml:space="preserve">Чижовский  </t>
  </si>
  <si>
    <t xml:space="preserve">Сырокоренский  </t>
  </si>
  <si>
    <t xml:space="preserve">Крапивненский  </t>
  </si>
  <si>
    <t xml:space="preserve">Хорошовский  </t>
  </si>
  <si>
    <t>ОГБУЗ"Руднянская ЦРБ"</t>
  </si>
  <si>
    <t>Шубковский</t>
  </si>
  <si>
    <t>Шиловский</t>
  </si>
  <si>
    <t>Кошевический</t>
  </si>
  <si>
    <t>Кляриновский</t>
  </si>
  <si>
    <t>Карташевический</t>
  </si>
  <si>
    <t>Могильнянский</t>
  </si>
  <si>
    <t>Привольский</t>
  </si>
  <si>
    <t>Стайский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</si>
  <si>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</si>
  <si>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</si>
  <si>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</si>
  <si>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</si>
  <si>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</si>
  <si>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</si>
  <si>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ОГБУЗ "Смоленская ЦРБ"</t>
  </si>
  <si>
    <t xml:space="preserve">Раевский </t>
  </si>
  <si>
    <t xml:space="preserve">Высоко-Холмский </t>
  </si>
  <si>
    <t xml:space="preserve">Денисовский </t>
  </si>
  <si>
    <t xml:space="preserve">Митинский </t>
  </si>
  <si>
    <t xml:space="preserve">Замощанский </t>
  </si>
  <si>
    <t xml:space="preserve">Волоковский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</si>
  <si>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</si>
  <si>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</si>
  <si>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</si>
  <si>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</si>
  <si>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</si>
  <si>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</si>
  <si>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</si>
  <si>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</si>
  <si>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</si>
  <si>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</si>
  <si>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Почаевский </t>
  </si>
  <si>
    <t xml:space="preserve">Лубнянский </t>
  </si>
  <si>
    <t xml:space="preserve">Ольшанский </t>
  </si>
  <si>
    <t xml:space="preserve">Гедеоновский </t>
  </si>
  <si>
    <t xml:space="preserve">Михновский </t>
  </si>
  <si>
    <t xml:space="preserve">Дивасовский </t>
  </si>
  <si>
    <t>ОГБУЗ "Сафоновская ЦРБ"</t>
  </si>
  <si>
    <t xml:space="preserve">Зимницкий </t>
  </si>
  <si>
    <t xml:space="preserve">Васильевский </t>
  </si>
  <si>
    <t xml:space="preserve">Леснянский </t>
  </si>
  <si>
    <t xml:space="preserve">Богдановщинский </t>
  </si>
  <si>
    <t xml:space="preserve">Алферовский </t>
  </si>
  <si>
    <t xml:space="preserve">Игнатковский </t>
  </si>
  <si>
    <t xml:space="preserve">Старосельский </t>
  </si>
  <si>
    <t xml:space="preserve">Беленинский </t>
  </si>
  <si>
    <t xml:space="preserve">Дроздовский </t>
  </si>
  <si>
    <t xml:space="preserve">Н-Погореловский </t>
  </si>
  <si>
    <t xml:space="preserve">Казулинский </t>
  </si>
  <si>
    <t xml:space="preserve">Пушкинский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</si>
  <si>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</si>
  <si>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</si>
  <si>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</si>
  <si>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</si>
  <si>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Вадинский </t>
  </si>
  <si>
    <t xml:space="preserve">Вышегорский </t>
  </si>
  <si>
    <t xml:space="preserve">Барановский </t>
  </si>
  <si>
    <t>ОГБУЗ "Сычевская ЦРБ"</t>
  </si>
  <si>
    <t xml:space="preserve">Бехтеевский </t>
  </si>
  <si>
    <t xml:space="preserve">Б.Моховаткинский </t>
  </si>
  <si>
    <t xml:space="preserve">Середской </t>
  </si>
  <si>
    <t xml:space="preserve">Суторминский </t>
  </si>
  <si>
    <t xml:space="preserve">Лесные Дали </t>
  </si>
  <si>
    <t xml:space="preserve">Вараксинский </t>
  </si>
  <si>
    <t xml:space="preserve">Никитский </t>
  </si>
  <si>
    <t xml:space="preserve">Субботниковский </t>
  </si>
  <si>
    <t xml:space="preserve">Дугинский </t>
  </si>
  <si>
    <t>ОГБУЗ "Темкинская ЦРБ"</t>
  </si>
  <si>
    <t>Осиповский</t>
  </si>
  <si>
    <t>Нарытковский</t>
  </si>
  <si>
    <t>Селенский</t>
  </si>
  <si>
    <t>Бекринский</t>
  </si>
  <si>
    <t>Горковский</t>
  </si>
  <si>
    <t>Булгаковский</t>
  </si>
  <si>
    <t>ОГБУЗ "Угранская ЦРБ"</t>
  </si>
  <si>
    <t>Ново-Милятинский</t>
  </si>
  <si>
    <t>Арнишицкий</t>
  </si>
  <si>
    <t>Великопольский</t>
  </si>
  <si>
    <t>Дрожинский</t>
  </si>
  <si>
    <t>Полдневский</t>
  </si>
  <si>
    <t>Русановский</t>
  </si>
  <si>
    <t>Михалевский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</si>
  <si>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</si>
  <si>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</si>
  <si>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</si>
  <si>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</si>
  <si>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</si>
  <si>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</si>
  <si>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Комаровский</t>
  </si>
  <si>
    <t>Корзовский</t>
  </si>
  <si>
    <t>Мазыкинский</t>
  </si>
  <si>
    <t>Микшинский</t>
  </si>
  <si>
    <t>Петропольский</t>
  </si>
  <si>
    <t>Печерский</t>
  </si>
  <si>
    <t>Соинский</t>
  </si>
  <si>
    <t>Упинский</t>
  </si>
  <si>
    <t xml:space="preserve">Фроловский </t>
  </si>
  <si>
    <t>Череповской</t>
  </si>
  <si>
    <t>Городищенский</t>
  </si>
  <si>
    <t>ОГБУЗ "Холм-Жирковская ЦРБ"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</si>
  <si>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</si>
  <si>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</si>
  <si>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</si>
  <si>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</si>
  <si>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 xml:space="preserve">Лехминский </t>
  </si>
  <si>
    <t xml:space="preserve">Нахимовский </t>
  </si>
  <si>
    <t xml:space="preserve">Никитинский 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</si>
  <si>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</si>
  <si>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</si>
  <si>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</si>
  <si>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</si>
  <si>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>ОГБУЗ "Шумячская ЦРБ"</t>
  </si>
  <si>
    <t xml:space="preserve">Гневковский </t>
  </si>
  <si>
    <t xml:space="preserve">Починичский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</si>
  <si>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</si>
  <si>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</si>
  <si>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</si>
  <si>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</si>
  <si>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</si>
  <si>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</si>
  <si>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Осетищенский </t>
  </si>
  <si>
    <t xml:space="preserve">Руссковский </t>
  </si>
  <si>
    <t xml:space="preserve">Краснооктябрьский </t>
  </si>
  <si>
    <t>ОГБУЗ "Ярцевская ЦРБ"</t>
  </si>
  <si>
    <t>Наименование  фельдшерско - акушерских пунктов медицинской организации</t>
  </si>
  <si>
    <t>Кротовский</t>
  </si>
  <si>
    <t>Постниковский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</si>
  <si>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</si>
  <si>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</si>
  <si>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</si>
  <si>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</si>
  <si>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</si>
  <si>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Ярцевский</t>
  </si>
  <si>
    <t>Мушковичский</t>
  </si>
  <si>
    <t>Подрощинский</t>
  </si>
  <si>
    <t>Петровский</t>
  </si>
  <si>
    <t>Суетовский</t>
  </si>
  <si>
    <t>Михейковский</t>
  </si>
  <si>
    <t>Директор страховой медицинской организации ___________________</t>
  </si>
  <si>
    <t>Численность  населенияобслуживаемого ФАП, чел.</t>
  </si>
  <si>
    <t>ИТОГО:</t>
  </si>
  <si>
    <t xml:space="preserve">Сводная информация о  численности застрахованного населения, прикрепленного к фельдшерско-акушерским пунктам, оказывающим первичную медико - санитарную помощь  по состоянию на   "___"  __________   2020 года                                                                                                                                                                         </t>
  </si>
  <si>
    <t>(наименование СМО)</t>
  </si>
  <si>
    <t>_____________________</t>
  </si>
  <si>
    <t>(Ф.И.О.)</t>
  </si>
  <si>
    <t xml:space="preserve">                                                                                      (подпись)</t>
  </si>
  <si>
    <t xml:space="preserve"> к Регламенту информационного взаимодействия на 2021 г.</t>
  </si>
  <si>
    <t xml:space="preserve">от « 11 » января  2021 г. 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</si>
</sst>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1" xfId="0" applyFont="1" applyBorder="1"/>
    <xf numFmtId="0" fontId="0" fillId="0" borderId="0" xfId="0" applyBorder="1"/>
    <xf numFmtId="0" fontId="5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9" fillId="0" borderId="0" xfId="0" applyFont="1" applyBorder="1"/>
    <xf numFmtId="0" fontId="9" fillId="0" borderId="0" xfId="0" applyFont="1"/>
    <xf numFmtId="0" fontId="0" fillId="0" borderId="0" xfId="0" applyFont="1"/>
    <xf numFmtId="0" fontId="10" fillId="0" borderId="0" xfId="0" applyFont="1" applyBorder="1" applyAlignme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3" fillId="0" borderId="2" xfId="0" applyFont="1" applyBorder="1" applyAlignment="1"/>
    <xf numFmtId="0" fontId="11" fillId="0" borderId="1" xfId="0" applyFont="1" applyBorder="1"/>
    <xf numFmtId="0" fontId="3" fillId="0" borderId="3" xfId="0" applyFont="1" applyBorder="1" applyAlignment="1"/>
    <xf numFmtId="0" fontId="12" fillId="0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/>
    <xf numFmtId="0" fontId="1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3" fontId="12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3" fontId="1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8"/>
  <sheetViews>
    <sheetView tabSelected="1" topLeftCell="B1" workbookViewId="0">
      <selection activeCell="D3" sqref="D3:E3"/>
    </sheetView>
  </sheetViews>
  <sheetFormatPr defaultRowHeight="15"/>
  <cols>
    <col min="1" max="1" width="0" hidden="1" customWidth="1"/>
    <col min="2" max="2" width="5.85546875" customWidth="1"/>
    <col min="3" max="3" width="3.7109375" customWidth="1"/>
    <col min="4" max="4" width="61" style="4" customWidth="1"/>
    <col min="5" max="5" width="25.42578125" customWidth="1"/>
    <col min="6" max="6" width="9.5703125" bestFit="1" customWidth="1"/>
    <col min="8" max="8" width="14.7109375" hidden="1" customWidth="1"/>
  </cols>
  <sheetData>
    <row r="1" spans="1:12" s="5" customFormat="1" ht="30.75" customHeight="1">
      <c r="A1" s="7"/>
      <c r="B1" s="8"/>
      <c r="C1" s="7"/>
      <c r="D1" s="45" t="s">
        <v>4</v>
      </c>
      <c r="E1" s="45"/>
      <c r="F1" s="6"/>
      <c r="G1" s="6"/>
      <c r="H1" s="6"/>
      <c r="I1" s="6"/>
      <c r="J1" s="6"/>
      <c r="K1" s="6"/>
      <c r="L1" s="6"/>
    </row>
    <row r="2" spans="1:12" s="5" customFormat="1" ht="19.5" customHeight="1">
      <c r="A2" s="7"/>
      <c r="B2" s="9"/>
      <c r="C2" s="13"/>
      <c r="D2" s="46" t="s">
        <v>425</v>
      </c>
      <c r="E2" s="46"/>
      <c r="F2" s="6"/>
      <c r="G2" s="6"/>
      <c r="H2" s="6"/>
      <c r="I2" s="6"/>
      <c r="J2" s="6"/>
      <c r="K2" s="6"/>
      <c r="L2" s="6"/>
    </row>
    <row r="3" spans="1:12" s="5" customFormat="1" ht="16.5" customHeight="1">
      <c r="A3" s="7"/>
      <c r="B3" s="9"/>
      <c r="C3" s="13"/>
      <c r="D3" s="50" t="s">
        <v>426</v>
      </c>
      <c r="E3" s="46"/>
      <c r="F3" s="6"/>
      <c r="G3" s="6"/>
      <c r="H3" s="6"/>
      <c r="I3" s="6"/>
      <c r="J3" s="6"/>
      <c r="K3" s="6"/>
      <c r="L3" s="6"/>
    </row>
    <row r="4" spans="1:12" s="5" customFormat="1" ht="14.45" customHeight="1">
      <c r="A4" s="7"/>
      <c r="B4" s="7"/>
      <c r="C4" s="7"/>
      <c r="D4" s="7"/>
      <c r="E4" s="7"/>
    </row>
    <row r="5" spans="1:12" ht="84.75" customHeight="1">
      <c r="A5" s="10"/>
      <c r="B5" s="47" t="s">
        <v>420</v>
      </c>
      <c r="C5" s="47"/>
      <c r="D5" s="47"/>
      <c r="E5" s="47"/>
    </row>
    <row r="6" spans="1:12" ht="38.25" customHeight="1">
      <c r="A6" s="9"/>
      <c r="B6" s="48" t="s">
        <v>3</v>
      </c>
      <c r="C6" s="48"/>
      <c r="D6" s="48"/>
      <c r="E6" s="48"/>
      <c r="F6" s="12"/>
    </row>
    <row r="7" spans="1:12" ht="18.75" customHeight="1">
      <c r="A7" s="10"/>
      <c r="B7" s="49" t="s">
        <v>421</v>
      </c>
      <c r="C7" s="49"/>
      <c r="D7" s="49"/>
      <c r="E7" s="49"/>
    </row>
    <row r="8" spans="1:12" ht="18.75">
      <c r="A8" s="11"/>
      <c r="B8" s="14"/>
      <c r="C8" s="14"/>
      <c r="D8" s="15"/>
      <c r="E8" s="11"/>
    </row>
    <row r="9" spans="1:12" ht="45">
      <c r="A9" s="11"/>
      <c r="C9" s="23" t="s">
        <v>1</v>
      </c>
      <c r="D9" s="24" t="s">
        <v>403</v>
      </c>
      <c r="E9" s="23" t="s">
        <v>418</v>
      </c>
    </row>
    <row r="10" spans="1:12" ht="18.75">
      <c r="A10" s="11"/>
      <c r="B10" s="2"/>
      <c r="C10" s="2"/>
      <c r="D10" s="16" t="s">
        <v>5</v>
      </c>
      <c r="E10" s="25"/>
    </row>
    <row r="11" spans="1:12" ht="18.75">
      <c r="A11" s="11"/>
      <c r="C11" s="26">
        <v>1</v>
      </c>
      <c r="D11" s="1" t="s">
        <v>6</v>
      </c>
      <c r="E11" s="27"/>
    </row>
    <row r="12" spans="1:12" ht="15.75">
      <c r="C12" s="26">
        <v>2</v>
      </c>
      <c r="D12" s="1" t="s">
        <v>7</v>
      </c>
      <c r="E12" s="27"/>
    </row>
    <row r="13" spans="1:12">
      <c r="C13" s="26">
        <v>3</v>
      </c>
      <c r="D13" s="17" t="s">
        <v>8</v>
      </c>
      <c r="E13" s="27"/>
    </row>
    <row r="14" spans="1:12" ht="15.75">
      <c r="C14" s="26">
        <v>4</v>
      </c>
      <c r="D14" s="1" t="s">
        <v>9</v>
      </c>
      <c r="E14" s="27"/>
    </row>
    <row r="15" spans="1:12" ht="15.75">
      <c r="C15" s="26">
        <v>5</v>
      </c>
      <c r="D15" s="1" t="s">
        <v>10</v>
      </c>
      <c r="E15" s="27"/>
    </row>
    <row r="16" spans="1:12" ht="15.75">
      <c r="C16" s="26">
        <v>6</v>
      </c>
      <c r="D16" s="1" t="s">
        <v>11</v>
      </c>
      <c r="E16" s="27"/>
    </row>
    <row r="17" spans="2:5" ht="15.75">
      <c r="C17" s="26">
        <v>7</v>
      </c>
      <c r="D17" s="1" t="s">
        <v>12</v>
      </c>
      <c r="E17" s="27"/>
    </row>
    <row r="18" spans="2:5" ht="15.75">
      <c r="C18" s="26">
        <v>8</v>
      </c>
      <c r="D18" s="1" t="s">
        <v>13</v>
      </c>
      <c r="E18" s="27"/>
    </row>
    <row r="19" spans="2:5">
      <c r="C19" s="26">
        <v>9</v>
      </c>
      <c r="D19" s="17" t="s">
        <v>14</v>
      </c>
      <c r="E19" s="27"/>
    </row>
    <row r="20" spans="2:5" ht="15.75">
      <c r="C20" s="26">
        <v>10</v>
      </c>
      <c r="D20" s="1" t="s">
        <v>15</v>
      </c>
      <c r="E20" s="27"/>
    </row>
    <row r="21" spans="2:5" ht="15.75">
      <c r="C21" s="26">
        <v>11</v>
      </c>
      <c r="D21" s="1" t="s">
        <v>16</v>
      </c>
      <c r="E21" s="27"/>
    </row>
    <row r="22" spans="2:5">
      <c r="C22" s="26">
        <v>12</v>
      </c>
      <c r="D22" s="17" t="s">
        <v>17</v>
      </c>
      <c r="E22" s="27"/>
    </row>
    <row r="23" spans="2:5" ht="15.75">
      <c r="C23" s="26">
        <v>13</v>
      </c>
      <c r="D23" s="1" t="s">
        <v>18</v>
      </c>
      <c r="E23" s="27"/>
    </row>
    <row r="24" spans="2:5" ht="15.75">
      <c r="C24" s="26"/>
      <c r="D24" s="3" t="s">
        <v>0</v>
      </c>
      <c r="E24" s="28">
        <f>SUM(E11:E23)</f>
        <v>0</v>
      </c>
    </row>
    <row r="25" spans="2:5" ht="18.75">
      <c r="B25" s="2"/>
      <c r="C25" s="2"/>
      <c r="D25" s="18" t="s">
        <v>19</v>
      </c>
      <c r="E25" s="29"/>
    </row>
    <row r="26" spans="2:5">
      <c r="B26" s="30"/>
      <c r="C26" s="31">
        <v>1</v>
      </c>
      <c r="D26" s="19" t="s">
        <v>20</v>
      </c>
      <c r="E26" s="32"/>
    </row>
    <row r="27" spans="2:5">
      <c r="B27" s="30"/>
      <c r="C27" s="31">
        <v>2</v>
      </c>
      <c r="D27" s="19" t="s">
        <v>21</v>
      </c>
      <c r="E27" s="32"/>
    </row>
    <row r="28" spans="2:5">
      <c r="B28" s="30"/>
      <c r="C28" s="31">
        <v>3</v>
      </c>
      <c r="D28" s="19" t="s">
        <v>22</v>
      </c>
      <c r="E28" s="32"/>
    </row>
    <row r="29" spans="2:5">
      <c r="B29" s="30"/>
      <c r="C29" s="31">
        <v>4</v>
      </c>
      <c r="D29" s="19" t="s">
        <v>23</v>
      </c>
      <c r="E29" s="32"/>
    </row>
    <row r="30" spans="2:5">
      <c r="B30" s="30"/>
      <c r="C30" s="31">
        <v>5</v>
      </c>
      <c r="D30" s="19" t="s">
        <v>24</v>
      </c>
      <c r="E30" s="32"/>
    </row>
    <row r="31" spans="2:5">
      <c r="B31" s="30"/>
      <c r="C31" s="31">
        <v>6</v>
      </c>
      <c r="D31" s="19" t="s">
        <v>25</v>
      </c>
      <c r="E31" s="32"/>
    </row>
    <row r="32" spans="2:5">
      <c r="B32" s="30"/>
      <c r="C32" s="31">
        <v>7</v>
      </c>
      <c r="D32" s="19" t="s">
        <v>26</v>
      </c>
      <c r="E32" s="32"/>
    </row>
    <row r="33" spans="2:5">
      <c r="B33" s="30"/>
      <c r="C33" s="31">
        <v>8</v>
      </c>
      <c r="D33" s="19" t="s">
        <v>27</v>
      </c>
      <c r="E33" s="32"/>
    </row>
    <row r="34" spans="2:5">
      <c r="B34" s="30"/>
      <c r="C34" s="31">
        <v>9</v>
      </c>
      <c r="D34" s="19" t="s">
        <v>28</v>
      </c>
      <c r="E34" s="32"/>
    </row>
    <row r="35" spans="2:5">
      <c r="B35" s="30"/>
      <c r="C35" s="31">
        <v>10</v>
      </c>
      <c r="D35" s="19" t="s">
        <v>29</v>
      </c>
      <c r="E35" s="32"/>
    </row>
    <row r="36" spans="2:5">
      <c r="B36" s="30"/>
      <c r="C36" s="31">
        <v>11</v>
      </c>
      <c r="D36" s="19" t="s">
        <v>30</v>
      </c>
      <c r="E36" s="32"/>
    </row>
    <row r="37" spans="2:5">
      <c r="B37" s="30"/>
      <c r="C37" s="31">
        <v>12</v>
      </c>
      <c r="D37" s="19" t="s">
        <v>31</v>
      </c>
      <c r="E37" s="32"/>
    </row>
    <row r="38" spans="2:5">
      <c r="B38" s="30"/>
      <c r="C38" s="31">
        <v>13</v>
      </c>
      <c r="D38" s="19" t="s">
        <v>32</v>
      </c>
      <c r="E38" s="32"/>
    </row>
    <row r="39" spans="2:5">
      <c r="B39" s="30"/>
      <c r="C39" s="31">
        <v>14</v>
      </c>
      <c r="D39" s="19" t="s">
        <v>33</v>
      </c>
      <c r="E39" s="32"/>
    </row>
    <row r="40" spans="2:5">
      <c r="B40" s="30"/>
      <c r="C40" s="31">
        <v>15</v>
      </c>
      <c r="D40" s="19" t="s">
        <v>34</v>
      </c>
      <c r="E40" s="32"/>
    </row>
    <row r="41" spans="2:5">
      <c r="B41" s="30"/>
      <c r="C41" s="31">
        <v>16</v>
      </c>
      <c r="D41" s="19" t="s">
        <v>35</v>
      </c>
      <c r="E41" s="32"/>
    </row>
    <row r="42" spans="2:5">
      <c r="B42" s="30"/>
      <c r="C42" s="31">
        <v>17</v>
      </c>
      <c r="D42" s="19" t="s">
        <v>36</v>
      </c>
      <c r="E42" s="32"/>
    </row>
    <row r="43" spans="2:5">
      <c r="B43" s="30"/>
      <c r="C43" s="31">
        <v>18</v>
      </c>
      <c r="D43" s="19" t="s">
        <v>37</v>
      </c>
      <c r="E43" s="32"/>
    </row>
    <row r="44" spans="2:5">
      <c r="B44" s="30"/>
      <c r="C44" s="31">
        <v>19</v>
      </c>
      <c r="D44" s="19" t="s">
        <v>38</v>
      </c>
      <c r="E44" s="32"/>
    </row>
    <row r="45" spans="2:5">
      <c r="B45" s="30"/>
      <c r="C45" s="31">
        <v>20</v>
      </c>
      <c r="D45" s="19" t="s">
        <v>39</v>
      </c>
      <c r="E45" s="32"/>
    </row>
    <row r="46" spans="2:5">
      <c r="B46" s="30"/>
      <c r="C46" s="31">
        <v>21</v>
      </c>
      <c r="D46" s="19" t="s">
        <v>40</v>
      </c>
      <c r="E46" s="32"/>
    </row>
    <row r="47" spans="2:5">
      <c r="B47" s="30"/>
      <c r="C47" s="31">
        <v>22</v>
      </c>
      <c r="D47" s="19" t="s">
        <v>41</v>
      </c>
      <c r="E47" s="32"/>
    </row>
    <row r="48" spans="2:5">
      <c r="B48" s="30"/>
      <c r="C48" s="31">
        <v>23</v>
      </c>
      <c r="D48" s="19" t="s">
        <v>42</v>
      </c>
      <c r="E48" s="32"/>
    </row>
    <row r="49" spans="2:5">
      <c r="B49" s="30"/>
      <c r="C49" s="31">
        <v>24</v>
      </c>
      <c r="D49" s="19" t="s">
        <v>43</v>
      </c>
      <c r="E49" s="32"/>
    </row>
    <row r="50" spans="2:5">
      <c r="B50" s="30"/>
      <c r="C50" s="31">
        <v>25</v>
      </c>
      <c r="D50" s="19" t="s">
        <v>44</v>
      </c>
      <c r="E50" s="32"/>
    </row>
    <row r="51" spans="2:5">
      <c r="B51" s="30"/>
      <c r="C51" s="31">
        <v>26</v>
      </c>
      <c r="D51" s="19" t="s">
        <v>45</v>
      </c>
      <c r="E51" s="32"/>
    </row>
    <row r="52" spans="2:5">
      <c r="B52" s="30"/>
      <c r="C52" s="31">
        <v>27</v>
      </c>
      <c r="D52" s="19" t="s">
        <v>46</v>
      </c>
      <c r="E52" s="32"/>
    </row>
    <row r="53" spans="2:5">
      <c r="B53" s="30"/>
      <c r="C53" s="31">
        <v>28</v>
      </c>
      <c r="D53" s="19" t="s">
        <v>47</v>
      </c>
      <c r="E53" s="32"/>
    </row>
    <row r="54" spans="2:5" ht="15.75">
      <c r="C54" s="26"/>
      <c r="D54" s="3" t="s">
        <v>0</v>
      </c>
      <c r="E54" s="33">
        <f>SUM(E26:E53)</f>
        <v>0</v>
      </c>
    </row>
    <row r="55" spans="2:5" ht="18.75">
      <c r="B55" s="2"/>
      <c r="C55" s="2"/>
      <c r="D55" s="20" t="s">
        <v>48</v>
      </c>
      <c r="E55" s="29"/>
    </row>
    <row r="56" spans="2:5">
      <c r="B56" s="34"/>
      <c r="C56" s="35">
        <v>1</v>
      </c>
      <c r="D56" s="21" t="s">
        <v>49</v>
      </c>
      <c r="E56" s="36"/>
    </row>
    <row r="57" spans="2:5">
      <c r="B57" s="34"/>
      <c r="C57" s="35">
        <v>2</v>
      </c>
      <c r="D57" s="21" t="s">
        <v>50</v>
      </c>
      <c r="E57" s="36"/>
    </row>
    <row r="58" spans="2:5">
      <c r="B58" s="34"/>
      <c r="C58" s="35">
        <v>3</v>
      </c>
      <c r="D58" s="21" t="s">
        <v>51</v>
      </c>
      <c r="E58" s="36"/>
    </row>
    <row r="59" spans="2:5">
      <c r="B59" s="34"/>
      <c r="C59" s="35">
        <v>4</v>
      </c>
      <c r="D59" s="21" t="s">
        <v>52</v>
      </c>
      <c r="E59" s="36"/>
    </row>
    <row r="60" spans="2:5">
      <c r="B60" s="34"/>
      <c r="C60" s="35">
        <v>5</v>
      </c>
      <c r="D60" s="21" t="s">
        <v>53</v>
      </c>
      <c r="E60" s="36"/>
    </row>
    <row r="61" spans="2:5">
      <c r="B61" s="34"/>
      <c r="C61" s="35">
        <v>6</v>
      </c>
      <c r="D61" s="21" t="s">
        <v>54</v>
      </c>
      <c r="E61" s="36"/>
    </row>
    <row r="62" spans="2:5">
      <c r="B62" s="34"/>
      <c r="C62" s="35">
        <v>7</v>
      </c>
      <c r="D62" s="21" t="s">
        <v>55</v>
      </c>
      <c r="E62" s="36"/>
    </row>
    <row r="63" spans="2:5">
      <c r="B63" s="34"/>
      <c r="C63" s="35">
        <v>8</v>
      </c>
      <c r="D63" s="21" t="s">
        <v>56</v>
      </c>
      <c r="E63" s="36"/>
    </row>
    <row r="64" spans="2:5">
      <c r="B64" s="34"/>
      <c r="C64" s="35">
        <v>9</v>
      </c>
      <c r="D64" s="21" t="s">
        <v>57</v>
      </c>
      <c r="E64" s="36"/>
    </row>
    <row r="65" spans="2:5">
      <c r="B65" s="34"/>
      <c r="C65" s="35">
        <v>10</v>
      </c>
      <c r="D65" s="21" t="s">
        <v>58</v>
      </c>
      <c r="E65" s="36"/>
    </row>
    <row r="66" spans="2:5">
      <c r="B66" s="34"/>
      <c r="C66" s="35">
        <v>11</v>
      </c>
      <c r="D66" s="21" t="s">
        <v>59</v>
      </c>
      <c r="E66" s="36"/>
    </row>
    <row r="67" spans="2:5">
      <c r="B67" s="34"/>
      <c r="C67" s="35">
        <v>12</v>
      </c>
      <c r="D67" s="21" t="s">
        <v>60</v>
      </c>
      <c r="E67" s="36"/>
    </row>
    <row r="68" spans="2:5">
      <c r="B68" s="34"/>
      <c r="C68" s="35">
        <v>13</v>
      </c>
      <c r="D68" s="21" t="s">
        <v>61</v>
      </c>
      <c r="E68" s="36"/>
    </row>
    <row r="69" spans="2:5">
      <c r="B69" s="34"/>
      <c r="C69" s="35">
        <v>14</v>
      </c>
      <c r="D69" s="21" t="s">
        <v>62</v>
      </c>
      <c r="E69" s="36"/>
    </row>
    <row r="70" spans="2:5">
      <c r="B70" s="34"/>
      <c r="C70" s="35">
        <v>15</v>
      </c>
      <c r="D70" s="21" t="s">
        <v>63</v>
      </c>
      <c r="E70" s="36"/>
    </row>
    <row r="71" spans="2:5">
      <c r="B71" s="34"/>
      <c r="C71" s="35">
        <v>16</v>
      </c>
      <c r="D71" s="21" t="s">
        <v>64</v>
      </c>
      <c r="E71" s="36"/>
    </row>
    <row r="72" spans="2:5">
      <c r="B72" s="34"/>
      <c r="C72" s="35">
        <v>17</v>
      </c>
      <c r="D72" s="21" t="s">
        <v>65</v>
      </c>
      <c r="E72" s="36"/>
    </row>
    <row r="73" spans="2:5">
      <c r="B73" s="34"/>
      <c r="C73" s="35">
        <v>18</v>
      </c>
      <c r="D73" s="22" t="s">
        <v>66</v>
      </c>
      <c r="E73" s="37"/>
    </row>
    <row r="74" spans="2:5" ht="15.75">
      <c r="C74" s="26"/>
      <c r="D74" s="3" t="s">
        <v>0</v>
      </c>
      <c r="E74" s="33">
        <f>SUM(E56:E73)</f>
        <v>0</v>
      </c>
    </row>
    <row r="75" spans="2:5" ht="18.75">
      <c r="B75" s="2"/>
      <c r="C75" s="2"/>
      <c r="D75" s="18" t="s">
        <v>67</v>
      </c>
      <c r="E75" s="29"/>
    </row>
    <row r="76" spans="2:5">
      <c r="B76" s="38"/>
      <c r="C76" s="35">
        <v>1</v>
      </c>
      <c r="D76" s="21" t="s">
        <v>68</v>
      </c>
      <c r="E76" s="36"/>
    </row>
    <row r="77" spans="2:5">
      <c r="B77" s="38"/>
      <c r="C77" s="35">
        <v>2</v>
      </c>
      <c r="D77" s="21" t="s">
        <v>69</v>
      </c>
      <c r="E77" s="36"/>
    </row>
    <row r="78" spans="2:5">
      <c r="B78" s="38"/>
      <c r="C78" s="35">
        <v>3</v>
      </c>
      <c r="D78" s="21" t="s">
        <v>70</v>
      </c>
      <c r="E78" s="36"/>
    </row>
    <row r="79" spans="2:5">
      <c r="B79" s="38"/>
      <c r="C79" s="35">
        <v>4</v>
      </c>
      <c r="D79" s="21" t="s">
        <v>71</v>
      </c>
      <c r="E79" s="36"/>
    </row>
    <row r="80" spans="2:5">
      <c r="B80" s="38"/>
      <c r="C80" s="35">
        <v>5</v>
      </c>
      <c r="D80" s="21" t="s">
        <v>72</v>
      </c>
      <c r="E80" s="36"/>
    </row>
    <row r="81" spans="2:5">
      <c r="B81" s="38"/>
      <c r="C81" s="35">
        <v>6</v>
      </c>
      <c r="D81" s="21" t="s">
        <v>73</v>
      </c>
      <c r="E81" s="36"/>
    </row>
    <row r="82" spans="2:5">
      <c r="B82" s="38"/>
      <c r="C82" s="35">
        <v>7</v>
      </c>
      <c r="D82" s="21" t="s">
        <v>74</v>
      </c>
      <c r="E82" s="36"/>
    </row>
    <row r="83" spans="2:5">
      <c r="B83" s="38"/>
      <c r="C83" s="35">
        <v>8</v>
      </c>
      <c r="D83" s="21" t="s">
        <v>24</v>
      </c>
      <c r="E83" s="36"/>
    </row>
    <row r="84" spans="2:5">
      <c r="B84" s="38"/>
      <c r="C84" s="35">
        <v>9</v>
      </c>
      <c r="D84" s="21" t="s">
        <v>75</v>
      </c>
      <c r="E84" s="36"/>
    </row>
    <row r="85" spans="2:5">
      <c r="B85" s="38"/>
      <c r="C85" s="35">
        <v>10</v>
      </c>
      <c r="D85" s="21" t="s">
        <v>76</v>
      </c>
      <c r="E85" s="36"/>
    </row>
    <row r="86" spans="2:5">
      <c r="B86" s="38"/>
      <c r="C86" s="35">
        <v>11</v>
      </c>
      <c r="D86" s="21" t="s">
        <v>77</v>
      </c>
      <c r="E86" s="36"/>
    </row>
    <row r="87" spans="2:5">
      <c r="B87" s="38"/>
      <c r="C87" s="35">
        <v>12</v>
      </c>
      <c r="D87" s="21" t="s">
        <v>78</v>
      </c>
      <c r="E87" s="36"/>
    </row>
    <row r="88" spans="2:5">
      <c r="B88" s="38"/>
      <c r="C88" s="35">
        <v>13</v>
      </c>
      <c r="D88" s="21" t="s">
        <v>79</v>
      </c>
      <c r="E88" s="36"/>
    </row>
    <row r="89" spans="2:5">
      <c r="B89" s="38"/>
      <c r="C89" s="35">
        <v>14</v>
      </c>
      <c r="D89" s="21" t="s">
        <v>80</v>
      </c>
      <c r="E89" s="36"/>
    </row>
    <row r="90" spans="2:5">
      <c r="B90" s="38"/>
      <c r="C90" s="35">
        <v>15</v>
      </c>
      <c r="D90" s="21" t="s">
        <v>81</v>
      </c>
      <c r="E90" s="36"/>
    </row>
    <row r="91" spans="2:5">
      <c r="B91" s="38"/>
      <c r="C91" s="35">
        <v>16</v>
      </c>
      <c r="D91" s="21" t="s">
        <v>82</v>
      </c>
      <c r="E91" s="36"/>
    </row>
    <row r="92" spans="2:5">
      <c r="B92" s="38"/>
      <c r="C92" s="35">
        <v>17</v>
      </c>
      <c r="D92" s="21" t="s">
        <v>83</v>
      </c>
      <c r="E92" s="36"/>
    </row>
    <row r="93" spans="2:5">
      <c r="B93" s="38"/>
      <c r="C93" s="35">
        <v>18</v>
      </c>
      <c r="D93" s="21" t="s">
        <v>84</v>
      </c>
      <c r="E93" s="36"/>
    </row>
    <row r="94" spans="2:5">
      <c r="B94" s="38"/>
      <c r="C94" s="35">
        <v>19</v>
      </c>
      <c r="D94" s="21" t="s">
        <v>85</v>
      </c>
      <c r="E94" s="36"/>
    </row>
    <row r="95" spans="2:5">
      <c r="B95" s="38"/>
      <c r="C95" s="35">
        <v>20</v>
      </c>
      <c r="D95" s="21" t="s">
        <v>86</v>
      </c>
      <c r="E95" s="36"/>
    </row>
    <row r="96" spans="2:5">
      <c r="B96" s="30"/>
      <c r="C96" s="35">
        <v>21</v>
      </c>
      <c r="D96" s="21" t="s">
        <v>87</v>
      </c>
      <c r="E96" s="36"/>
    </row>
    <row r="97" spans="2:5" ht="15.75">
      <c r="C97" s="26"/>
      <c r="D97" s="3" t="s">
        <v>0</v>
      </c>
      <c r="E97" s="33">
        <f>SUM(E76:E96)</f>
        <v>0</v>
      </c>
    </row>
    <row r="98" spans="2:5" ht="18.75">
      <c r="B98" s="2"/>
      <c r="C98" s="2"/>
      <c r="D98" s="18" t="s">
        <v>88</v>
      </c>
      <c r="E98" s="29"/>
    </row>
    <row r="99" spans="2:5">
      <c r="B99" s="30"/>
      <c r="C99" s="35">
        <v>1</v>
      </c>
      <c r="D99" s="21" t="s">
        <v>89</v>
      </c>
      <c r="E99" s="36"/>
    </row>
    <row r="100" spans="2:5">
      <c r="B100" s="30"/>
      <c r="C100" s="35">
        <v>2</v>
      </c>
      <c r="D100" s="21" t="s">
        <v>90</v>
      </c>
      <c r="E100" s="36"/>
    </row>
    <row r="101" spans="2:5">
      <c r="B101" s="30"/>
      <c r="C101" s="35">
        <v>3</v>
      </c>
      <c r="D101" s="21" t="s">
        <v>91</v>
      </c>
      <c r="E101" s="36"/>
    </row>
    <row r="102" spans="2:5">
      <c r="B102" s="30"/>
      <c r="C102" s="35">
        <v>4</v>
      </c>
      <c r="D102" s="21" t="s">
        <v>92</v>
      </c>
      <c r="E102" s="36"/>
    </row>
    <row r="103" spans="2:5">
      <c r="B103" s="30"/>
      <c r="C103" s="35">
        <v>5</v>
      </c>
      <c r="D103" s="21" t="s">
        <v>93</v>
      </c>
      <c r="E103" s="36"/>
    </row>
    <row r="104" spans="2:5">
      <c r="C104" s="35">
        <v>6</v>
      </c>
      <c r="D104" s="21" t="s">
        <v>94</v>
      </c>
      <c r="E104" s="36"/>
    </row>
    <row r="105" spans="2:5">
      <c r="C105" s="35">
        <v>7</v>
      </c>
      <c r="D105" s="21" t="s">
        <v>95</v>
      </c>
      <c r="E105" s="36"/>
    </row>
    <row r="106" spans="2:5">
      <c r="C106" s="35">
        <v>8</v>
      </c>
      <c r="D106" s="21" t="s">
        <v>96</v>
      </c>
      <c r="E106" s="36"/>
    </row>
    <row r="107" spans="2:5">
      <c r="C107" s="35">
        <v>9</v>
      </c>
      <c r="D107" s="21" t="s">
        <v>97</v>
      </c>
      <c r="E107" s="36"/>
    </row>
    <row r="108" spans="2:5">
      <c r="C108" s="35">
        <v>10</v>
      </c>
      <c r="D108" s="21" t="s">
        <v>98</v>
      </c>
      <c r="E108" s="36"/>
    </row>
    <row r="109" spans="2:5">
      <c r="C109" s="35">
        <v>11</v>
      </c>
      <c r="D109" s="21" t="s">
        <v>99</v>
      </c>
      <c r="E109" s="36"/>
    </row>
    <row r="110" spans="2:5">
      <c r="C110" s="35">
        <v>12</v>
      </c>
      <c r="D110" s="21" t="s">
        <v>100</v>
      </c>
      <c r="E110" s="36"/>
    </row>
    <row r="111" spans="2:5">
      <c r="C111" s="35">
        <v>13</v>
      </c>
      <c r="D111" s="21" t="s">
        <v>101</v>
      </c>
      <c r="E111" s="36"/>
    </row>
    <row r="112" spans="2:5">
      <c r="C112" s="35">
        <v>14</v>
      </c>
      <c r="D112" s="21" t="s">
        <v>102</v>
      </c>
      <c r="E112" s="36"/>
    </row>
    <row r="113" spans="2:5">
      <c r="C113" s="35">
        <v>15</v>
      </c>
      <c r="D113" s="21" t="s">
        <v>103</v>
      </c>
      <c r="E113" s="36"/>
    </row>
    <row r="114" spans="2:5">
      <c r="C114" s="35">
        <v>16</v>
      </c>
      <c r="D114" s="21" t="s">
        <v>104</v>
      </c>
      <c r="E114" s="36"/>
    </row>
    <row r="115" spans="2:5" ht="15.75">
      <c r="C115" s="26"/>
      <c r="D115" s="3" t="s">
        <v>0</v>
      </c>
      <c r="E115" s="33">
        <f>SUM(E99:E114)</f>
        <v>0</v>
      </c>
    </row>
    <row r="116" spans="2:5" ht="18.75">
      <c r="B116" s="2"/>
      <c r="C116" s="2"/>
      <c r="D116" s="18" t="s">
        <v>105</v>
      </c>
      <c r="E116" s="29"/>
    </row>
    <row r="117" spans="2:5">
      <c r="B117" s="30"/>
      <c r="C117" s="35">
        <v>1</v>
      </c>
      <c r="D117" s="21" t="s">
        <v>106</v>
      </c>
      <c r="E117" s="36"/>
    </row>
    <row r="118" spans="2:5">
      <c r="B118" s="30"/>
      <c r="C118" s="35">
        <v>2</v>
      </c>
      <c r="D118" s="21" t="s">
        <v>107</v>
      </c>
      <c r="E118" s="36"/>
    </row>
    <row r="119" spans="2:5">
      <c r="B119" s="30"/>
      <c r="C119" s="35">
        <v>3</v>
      </c>
      <c r="D119" s="21" t="s">
        <v>108</v>
      </c>
      <c r="E119" s="36"/>
    </row>
    <row r="120" spans="2:5">
      <c r="B120" s="30"/>
      <c r="C120" s="35">
        <v>4</v>
      </c>
      <c r="D120" s="21" t="s">
        <v>109</v>
      </c>
      <c r="E120" s="36"/>
    </row>
    <row r="121" spans="2:5">
      <c r="B121" s="30"/>
      <c r="C121" s="35">
        <v>5</v>
      </c>
      <c r="D121" s="21" t="s">
        <v>110</v>
      </c>
      <c r="E121" s="36"/>
    </row>
    <row r="122" spans="2:5">
      <c r="B122" s="30"/>
      <c r="C122" s="35">
        <v>6</v>
      </c>
      <c r="D122" s="21" t="s">
        <v>111</v>
      </c>
      <c r="E122" s="36"/>
    </row>
    <row r="123" spans="2:5">
      <c r="C123" s="35">
        <v>7</v>
      </c>
      <c r="D123" s="21" t="s">
        <v>112</v>
      </c>
      <c r="E123" s="36"/>
    </row>
    <row r="124" spans="2:5">
      <c r="C124" s="35">
        <v>8</v>
      </c>
      <c r="D124" s="21" t="s">
        <v>113</v>
      </c>
      <c r="E124" s="36"/>
    </row>
    <row r="125" spans="2:5">
      <c r="C125" s="35">
        <v>9</v>
      </c>
      <c r="D125" s="21" t="s">
        <v>114</v>
      </c>
      <c r="E125" s="36"/>
    </row>
    <row r="126" spans="2:5">
      <c r="C126" s="35">
        <v>10</v>
      </c>
      <c r="D126" s="21" t="s">
        <v>115</v>
      </c>
      <c r="E126" s="36"/>
    </row>
    <row r="127" spans="2:5">
      <c r="C127" s="35">
        <v>11</v>
      </c>
      <c r="D127" s="21" t="s">
        <v>116</v>
      </c>
      <c r="E127" s="36"/>
    </row>
    <row r="128" spans="2:5">
      <c r="C128" s="35">
        <v>12</v>
      </c>
      <c r="D128" s="21" t="s">
        <v>117</v>
      </c>
      <c r="E128" s="36"/>
    </row>
    <row r="129" spans="2:5">
      <c r="C129" s="35">
        <v>13</v>
      </c>
      <c r="D129" s="21" t="s">
        <v>118</v>
      </c>
      <c r="E129" s="36"/>
    </row>
    <row r="130" spans="2:5">
      <c r="C130" s="35">
        <v>14</v>
      </c>
      <c r="D130" s="21" t="s">
        <v>119</v>
      </c>
      <c r="E130" s="36"/>
    </row>
    <row r="131" spans="2:5" ht="15.75">
      <c r="C131" s="26"/>
      <c r="D131" s="3" t="s">
        <v>0</v>
      </c>
      <c r="E131" s="33">
        <f>SUM(E117:E130)</f>
        <v>0</v>
      </c>
    </row>
    <row r="132" spans="2:5" ht="18.75">
      <c r="B132" s="2"/>
      <c r="C132" s="2"/>
      <c r="D132" s="18" t="s">
        <v>120</v>
      </c>
      <c r="E132" s="29"/>
    </row>
    <row r="133" spans="2:5">
      <c r="C133" s="35">
        <v>1</v>
      </c>
      <c r="D133" s="21" t="s">
        <v>121</v>
      </c>
      <c r="E133" s="36"/>
    </row>
    <row r="134" spans="2:5">
      <c r="C134" s="35">
        <v>2</v>
      </c>
      <c r="D134" s="21" t="s">
        <v>122</v>
      </c>
      <c r="E134" s="36"/>
    </row>
    <row r="135" spans="2:5">
      <c r="C135" s="35">
        <v>3</v>
      </c>
      <c r="D135" s="21" t="s">
        <v>123</v>
      </c>
      <c r="E135" s="36"/>
    </row>
    <row r="136" spans="2:5">
      <c r="C136" s="35">
        <v>4</v>
      </c>
      <c r="D136" s="21" t="s">
        <v>124</v>
      </c>
      <c r="E136" s="36"/>
    </row>
    <row r="137" spans="2:5">
      <c r="C137" s="35">
        <v>5</v>
      </c>
      <c r="D137" s="21" t="s">
        <v>125</v>
      </c>
      <c r="E137" s="36"/>
    </row>
    <row r="138" spans="2:5">
      <c r="C138" s="35">
        <v>6</v>
      </c>
      <c r="D138" s="21" t="s">
        <v>126</v>
      </c>
      <c r="E138" s="36"/>
    </row>
    <row r="139" spans="2:5">
      <c r="C139" s="35">
        <v>7</v>
      </c>
      <c r="D139" s="21" t="s">
        <v>127</v>
      </c>
      <c r="E139" s="36"/>
    </row>
    <row r="140" spans="2:5">
      <c r="C140" s="35">
        <v>8</v>
      </c>
      <c r="D140" s="21" t="s">
        <v>128</v>
      </c>
      <c r="E140" s="36"/>
    </row>
    <row r="141" spans="2:5">
      <c r="C141" s="35">
        <v>9</v>
      </c>
      <c r="D141" s="21" t="s">
        <v>129</v>
      </c>
      <c r="E141" s="36"/>
    </row>
    <row r="142" spans="2:5">
      <c r="C142" s="35">
        <v>10</v>
      </c>
      <c r="D142" s="21" t="s">
        <v>130</v>
      </c>
      <c r="E142" s="36"/>
    </row>
    <row r="143" spans="2:5">
      <c r="C143" s="35">
        <v>11</v>
      </c>
      <c r="D143" s="21" t="s">
        <v>131</v>
      </c>
      <c r="E143" s="36"/>
    </row>
    <row r="144" spans="2:5">
      <c r="C144" s="35">
        <v>12</v>
      </c>
      <c r="D144" s="21" t="s">
        <v>132</v>
      </c>
      <c r="E144" s="36"/>
    </row>
    <row r="145" spans="2:5">
      <c r="C145" s="35">
        <v>13</v>
      </c>
      <c r="D145" s="21" t="s">
        <v>133</v>
      </c>
      <c r="E145" s="36"/>
    </row>
    <row r="146" spans="2:5">
      <c r="C146" s="35">
        <v>14</v>
      </c>
      <c r="D146" s="21" t="s">
        <v>134</v>
      </c>
      <c r="E146" s="36"/>
    </row>
    <row r="147" spans="2:5">
      <c r="C147" s="35">
        <v>15</v>
      </c>
      <c r="D147" s="21" t="s">
        <v>135</v>
      </c>
      <c r="E147" s="36"/>
    </row>
    <row r="148" spans="2:5">
      <c r="C148" s="35">
        <v>16</v>
      </c>
      <c r="D148" s="21" t="s">
        <v>136</v>
      </c>
      <c r="E148" s="36"/>
    </row>
    <row r="149" spans="2:5">
      <c r="C149" s="35">
        <v>17</v>
      </c>
      <c r="D149" s="21" t="s">
        <v>137</v>
      </c>
      <c r="E149" s="36"/>
    </row>
    <row r="150" spans="2:5">
      <c r="C150" s="35">
        <v>18</v>
      </c>
      <c r="D150" s="21" t="s">
        <v>138</v>
      </c>
      <c r="E150" s="36"/>
    </row>
    <row r="151" spans="2:5">
      <c r="C151" s="35">
        <v>19</v>
      </c>
      <c r="D151" s="21" t="s">
        <v>139</v>
      </c>
      <c r="E151" s="36"/>
    </row>
    <row r="152" spans="2:5">
      <c r="C152" s="35">
        <v>20</v>
      </c>
      <c r="D152" s="21" t="s">
        <v>140</v>
      </c>
      <c r="E152" s="36"/>
    </row>
    <row r="153" spans="2:5">
      <c r="C153" s="35">
        <v>21</v>
      </c>
      <c r="D153" s="21" t="s">
        <v>141</v>
      </c>
      <c r="E153" s="36"/>
    </row>
    <row r="154" spans="2:5">
      <c r="C154" s="35">
        <v>22</v>
      </c>
      <c r="D154" s="21" t="s">
        <v>142</v>
      </c>
      <c r="E154" s="36"/>
    </row>
    <row r="155" spans="2:5">
      <c r="C155" s="35">
        <v>23</v>
      </c>
      <c r="D155" s="21" t="s">
        <v>143</v>
      </c>
      <c r="E155" s="36"/>
    </row>
    <row r="156" spans="2:5" ht="15.75">
      <c r="C156" s="26"/>
      <c r="D156" s="3" t="s">
        <v>0</v>
      </c>
      <c r="E156" s="33">
        <f>SUM(E133:E155)</f>
        <v>0</v>
      </c>
    </row>
    <row r="157" spans="2:5" ht="18.75">
      <c r="B157" s="2"/>
      <c r="C157" s="2"/>
      <c r="D157" s="18" t="s">
        <v>144</v>
      </c>
      <c r="E157" s="29"/>
    </row>
    <row r="158" spans="2:5">
      <c r="C158" s="35">
        <v>1</v>
      </c>
      <c r="D158" s="21" t="s">
        <v>145</v>
      </c>
      <c r="E158" s="36"/>
    </row>
    <row r="159" spans="2:5">
      <c r="C159" s="35">
        <v>2</v>
      </c>
      <c r="D159" s="21" t="s">
        <v>146</v>
      </c>
      <c r="E159" s="36"/>
    </row>
    <row r="160" spans="2:5">
      <c r="C160" s="35">
        <v>3</v>
      </c>
      <c r="D160" s="21" t="s">
        <v>147</v>
      </c>
      <c r="E160" s="36"/>
    </row>
    <row r="161" spans="2:5">
      <c r="C161" s="35">
        <v>4</v>
      </c>
      <c r="D161" s="21" t="s">
        <v>148</v>
      </c>
      <c r="E161" s="36"/>
    </row>
    <row r="162" spans="2:5">
      <c r="C162" s="35">
        <v>5</v>
      </c>
      <c r="D162" s="21" t="s">
        <v>149</v>
      </c>
      <c r="E162" s="36"/>
    </row>
    <row r="163" spans="2:5">
      <c r="C163" s="35">
        <v>6</v>
      </c>
      <c r="D163" s="21" t="s">
        <v>150</v>
      </c>
      <c r="E163" s="36"/>
    </row>
    <row r="164" spans="2:5">
      <c r="C164" s="35">
        <v>7</v>
      </c>
      <c r="D164" s="21" t="s">
        <v>151</v>
      </c>
      <c r="E164" s="36"/>
    </row>
    <row r="165" spans="2:5">
      <c r="C165" s="35">
        <v>8</v>
      </c>
      <c r="D165" s="21" t="s">
        <v>152</v>
      </c>
      <c r="E165" s="36"/>
    </row>
    <row r="166" spans="2:5">
      <c r="C166" s="35">
        <v>9</v>
      </c>
      <c r="D166" s="21" t="s">
        <v>153</v>
      </c>
      <c r="E166" s="36"/>
    </row>
    <row r="167" spans="2:5">
      <c r="C167" s="35">
        <v>10</v>
      </c>
      <c r="D167" s="21" t="s">
        <v>154</v>
      </c>
      <c r="E167" s="36"/>
    </row>
    <row r="168" spans="2:5">
      <c r="C168" s="35">
        <v>11</v>
      </c>
      <c r="D168" s="21" t="s">
        <v>155</v>
      </c>
      <c r="E168" s="36"/>
    </row>
    <row r="169" spans="2:5" ht="15.75">
      <c r="C169" s="26"/>
      <c r="D169" s="3" t="s">
        <v>0</v>
      </c>
      <c r="E169" s="33">
        <f>SUM(E158:E168)</f>
        <v>0</v>
      </c>
    </row>
    <row r="170" spans="2:5" ht="18.75">
      <c r="B170" s="2"/>
      <c r="C170" s="2"/>
      <c r="D170" s="18" t="s">
        <v>156</v>
      </c>
      <c r="E170" s="29"/>
    </row>
    <row r="171" spans="2:5">
      <c r="C171" s="35">
        <v>1</v>
      </c>
      <c r="D171" s="21" t="s">
        <v>157</v>
      </c>
      <c r="E171" s="36"/>
    </row>
    <row r="172" spans="2:5">
      <c r="C172" s="35">
        <v>2</v>
      </c>
      <c r="D172" s="21" t="s">
        <v>158</v>
      </c>
      <c r="E172" s="36"/>
    </row>
    <row r="173" spans="2:5">
      <c r="C173" s="35">
        <v>3</v>
      </c>
      <c r="D173" s="21" t="s">
        <v>159</v>
      </c>
      <c r="E173" s="36"/>
    </row>
    <row r="174" spans="2:5">
      <c r="C174" s="35">
        <v>4</v>
      </c>
      <c r="D174" s="21" t="s">
        <v>160</v>
      </c>
      <c r="E174" s="36"/>
    </row>
    <row r="175" spans="2:5">
      <c r="C175" s="35">
        <v>5</v>
      </c>
      <c r="D175" s="21" t="s">
        <v>161</v>
      </c>
      <c r="E175" s="36"/>
    </row>
    <row r="176" spans="2:5">
      <c r="C176" s="35">
        <v>6</v>
      </c>
      <c r="D176" s="21" t="s">
        <v>162</v>
      </c>
      <c r="E176" s="36"/>
    </row>
    <row r="177" spans="2:5">
      <c r="C177" s="35">
        <v>7</v>
      </c>
      <c r="D177" s="21" t="s">
        <v>163</v>
      </c>
      <c r="E177" s="36"/>
    </row>
    <row r="178" spans="2:5">
      <c r="C178" s="35">
        <v>8</v>
      </c>
      <c r="D178" s="21" t="s">
        <v>164</v>
      </c>
      <c r="E178" s="36"/>
    </row>
    <row r="179" spans="2:5">
      <c r="C179" s="35">
        <v>9</v>
      </c>
      <c r="D179" s="21" t="s">
        <v>165</v>
      </c>
      <c r="E179" s="36"/>
    </row>
    <row r="180" spans="2:5">
      <c r="C180" s="35">
        <v>10</v>
      </c>
      <c r="D180" s="21" t="s">
        <v>166</v>
      </c>
      <c r="E180" s="36"/>
    </row>
    <row r="181" spans="2:5">
      <c r="C181" s="35">
        <v>11</v>
      </c>
      <c r="D181" s="21" t="s">
        <v>167</v>
      </c>
      <c r="E181" s="36"/>
    </row>
    <row r="182" spans="2:5" ht="15.75">
      <c r="C182" s="26"/>
      <c r="D182" s="3" t="s">
        <v>0</v>
      </c>
      <c r="E182" s="33">
        <f>SUM(E171:E181)</f>
        <v>0</v>
      </c>
    </row>
    <row r="183" spans="2:5" ht="18.75">
      <c r="B183" s="2"/>
      <c r="C183" s="2"/>
      <c r="D183" s="18" t="s">
        <v>168</v>
      </c>
      <c r="E183" s="29"/>
    </row>
    <row r="184" spans="2:5">
      <c r="B184" s="30"/>
      <c r="C184" s="35">
        <v>1</v>
      </c>
      <c r="D184" s="19" t="s">
        <v>169</v>
      </c>
      <c r="E184" s="36"/>
    </row>
    <row r="185" spans="2:5">
      <c r="B185" s="30"/>
      <c r="C185" s="35">
        <v>2</v>
      </c>
      <c r="D185" s="19" t="s">
        <v>170</v>
      </c>
      <c r="E185" s="36"/>
    </row>
    <row r="186" spans="2:5">
      <c r="B186" s="30"/>
      <c r="C186" s="35">
        <v>3</v>
      </c>
      <c r="D186" s="19" t="s">
        <v>171</v>
      </c>
      <c r="E186" s="36"/>
    </row>
    <row r="187" spans="2:5">
      <c r="B187" s="30"/>
      <c r="C187" s="35">
        <v>4</v>
      </c>
      <c r="D187" s="19" t="s">
        <v>172</v>
      </c>
      <c r="E187" s="36"/>
    </row>
    <row r="188" spans="2:5">
      <c r="B188" s="30"/>
      <c r="C188" s="35">
        <v>5</v>
      </c>
      <c r="D188" s="19" t="s">
        <v>173</v>
      </c>
      <c r="E188" s="36"/>
    </row>
    <row r="189" spans="2:5">
      <c r="B189" s="30"/>
      <c r="C189" s="35">
        <v>6</v>
      </c>
      <c r="D189" s="19" t="s">
        <v>174</v>
      </c>
      <c r="E189" s="36"/>
    </row>
    <row r="190" spans="2:5">
      <c r="B190" s="30"/>
      <c r="C190" s="35">
        <v>7</v>
      </c>
      <c r="D190" s="19" t="s">
        <v>175</v>
      </c>
      <c r="E190" s="36"/>
    </row>
    <row r="191" spans="2:5">
      <c r="B191" s="30"/>
      <c r="C191" s="35">
        <v>8</v>
      </c>
      <c r="D191" s="19" t="s">
        <v>176</v>
      </c>
      <c r="E191" s="36"/>
    </row>
    <row r="192" spans="2:5">
      <c r="B192" s="30"/>
      <c r="C192" s="35">
        <v>9</v>
      </c>
      <c r="D192" s="19" t="s">
        <v>177</v>
      </c>
      <c r="E192" s="36"/>
    </row>
    <row r="193" spans="2:5">
      <c r="B193" s="30"/>
      <c r="C193" s="35">
        <v>10</v>
      </c>
      <c r="D193" s="19" t="s">
        <v>178</v>
      </c>
      <c r="E193" s="36"/>
    </row>
    <row r="194" spans="2:5">
      <c r="B194" s="30"/>
      <c r="C194" s="35">
        <v>11</v>
      </c>
      <c r="D194" s="19" t="s">
        <v>179</v>
      </c>
      <c r="E194" s="36"/>
    </row>
    <row r="195" spans="2:5">
      <c r="B195" s="30"/>
      <c r="C195" s="35">
        <v>12</v>
      </c>
      <c r="D195" s="19" t="s">
        <v>180</v>
      </c>
      <c r="E195" s="36"/>
    </row>
    <row r="196" spans="2:5">
      <c r="B196" s="30"/>
      <c r="C196" s="35">
        <v>13</v>
      </c>
      <c r="D196" s="19" t="s">
        <v>181</v>
      </c>
      <c r="E196" s="36"/>
    </row>
    <row r="197" spans="2:5">
      <c r="B197" s="30"/>
      <c r="C197" s="35">
        <v>14</v>
      </c>
      <c r="D197" s="19" t="s">
        <v>182</v>
      </c>
      <c r="E197" s="36"/>
    </row>
    <row r="198" spans="2:5">
      <c r="B198" s="30"/>
      <c r="C198" s="35">
        <v>15</v>
      </c>
      <c r="D198" s="19" t="s">
        <v>183</v>
      </c>
      <c r="E198" s="36"/>
    </row>
    <row r="199" spans="2:5">
      <c r="B199" s="30"/>
      <c r="C199" s="35">
        <v>16</v>
      </c>
      <c r="D199" s="19" t="s">
        <v>184</v>
      </c>
      <c r="E199" s="36"/>
    </row>
    <row r="200" spans="2:5">
      <c r="B200" s="30"/>
      <c r="C200" s="35">
        <v>17</v>
      </c>
      <c r="D200" s="19" t="s">
        <v>185</v>
      </c>
      <c r="E200" s="36"/>
    </row>
    <row r="201" spans="2:5">
      <c r="B201" s="30"/>
      <c r="C201" s="35">
        <v>18</v>
      </c>
      <c r="D201" s="19" t="s">
        <v>186</v>
      </c>
      <c r="E201" s="36"/>
    </row>
    <row r="202" spans="2:5">
      <c r="B202" s="30"/>
      <c r="C202" s="35">
        <v>19</v>
      </c>
      <c r="D202" s="19" t="s">
        <v>187</v>
      </c>
      <c r="E202" s="36"/>
    </row>
    <row r="203" spans="2:5" ht="15.75">
      <c r="C203" s="26"/>
      <c r="D203" s="3" t="s">
        <v>0</v>
      </c>
      <c r="E203" s="33">
        <f>SUM(E184:E202)</f>
        <v>0</v>
      </c>
    </row>
    <row r="204" spans="2:5" ht="18.75">
      <c r="B204" s="2"/>
      <c r="C204" s="2"/>
      <c r="D204" s="18" t="s">
        <v>188</v>
      </c>
      <c r="E204" s="29"/>
    </row>
    <row r="205" spans="2:5">
      <c r="B205" s="39"/>
      <c r="C205" s="35">
        <v>1</v>
      </c>
      <c r="D205" s="21" t="s">
        <v>189</v>
      </c>
      <c r="E205" s="36"/>
    </row>
    <row r="206" spans="2:5">
      <c r="B206" s="39"/>
      <c r="C206" s="35">
        <v>2</v>
      </c>
      <c r="D206" s="21" t="s">
        <v>190</v>
      </c>
      <c r="E206" s="36"/>
    </row>
    <row r="207" spans="2:5">
      <c r="B207" s="39"/>
      <c r="C207" s="35">
        <v>3</v>
      </c>
      <c r="D207" s="21" t="s">
        <v>191</v>
      </c>
      <c r="E207" s="36"/>
    </row>
    <row r="208" spans="2:5">
      <c r="B208" s="39"/>
      <c r="C208" s="35">
        <v>4</v>
      </c>
      <c r="D208" s="21" t="s">
        <v>192</v>
      </c>
      <c r="E208" s="36"/>
    </row>
    <row r="209" spans="2:5">
      <c r="B209" s="39"/>
      <c r="C209" s="35">
        <v>5</v>
      </c>
      <c r="D209" s="21" t="s">
        <v>193</v>
      </c>
      <c r="E209" s="36"/>
    </row>
    <row r="210" spans="2:5">
      <c r="B210" s="39"/>
      <c r="C210" s="35">
        <v>6</v>
      </c>
      <c r="D210" s="21" t="s">
        <v>194</v>
      </c>
      <c r="E210" s="36"/>
    </row>
    <row r="211" spans="2:5">
      <c r="B211" s="39"/>
      <c r="C211" s="35">
        <v>7</v>
      </c>
      <c r="D211" s="21" t="s">
        <v>195</v>
      </c>
      <c r="E211" s="36"/>
    </row>
    <row r="212" spans="2:5">
      <c r="B212" s="39"/>
      <c r="C212" s="35">
        <v>8</v>
      </c>
      <c r="D212" s="21" t="s">
        <v>196</v>
      </c>
      <c r="E212" s="36"/>
    </row>
    <row r="213" spans="2:5">
      <c r="B213" s="39"/>
      <c r="C213" s="35">
        <v>9</v>
      </c>
      <c r="D213" s="21" t="s">
        <v>197</v>
      </c>
      <c r="E213" s="36"/>
    </row>
    <row r="214" spans="2:5">
      <c r="B214" s="39"/>
      <c r="C214" s="35">
        <v>10</v>
      </c>
      <c r="D214" s="21" t="s">
        <v>198</v>
      </c>
      <c r="E214" s="36"/>
    </row>
    <row r="215" spans="2:5">
      <c r="B215" s="39"/>
      <c r="C215" s="35">
        <v>11</v>
      </c>
      <c r="D215" s="21" t="s">
        <v>199</v>
      </c>
      <c r="E215" s="36"/>
    </row>
    <row r="216" spans="2:5">
      <c r="B216" s="39"/>
      <c r="C216" s="35">
        <v>13</v>
      </c>
      <c r="D216" s="21" t="s">
        <v>200</v>
      </c>
      <c r="E216" s="36"/>
    </row>
    <row r="217" spans="2:5">
      <c r="B217" s="39"/>
      <c r="C217" s="35">
        <v>14</v>
      </c>
      <c r="D217" s="21" t="s">
        <v>201</v>
      </c>
      <c r="E217" s="36"/>
    </row>
    <row r="218" spans="2:5">
      <c r="C218" s="35">
        <v>15</v>
      </c>
      <c r="D218" s="21" t="s">
        <v>202</v>
      </c>
      <c r="E218" s="36"/>
    </row>
    <row r="219" spans="2:5">
      <c r="C219" s="35">
        <v>16</v>
      </c>
      <c r="D219" s="21" t="s">
        <v>203</v>
      </c>
      <c r="E219" s="36"/>
    </row>
    <row r="220" spans="2:5">
      <c r="C220" s="35">
        <v>17</v>
      </c>
      <c r="D220" s="21" t="s">
        <v>204</v>
      </c>
      <c r="E220" s="36"/>
    </row>
    <row r="221" spans="2:5" ht="15.75">
      <c r="C221" s="26"/>
      <c r="D221" s="3" t="s">
        <v>0</v>
      </c>
      <c r="E221" s="33">
        <f>SUM(E205:E220)</f>
        <v>0</v>
      </c>
    </row>
    <row r="222" spans="2:5" ht="18.75">
      <c r="B222" s="2"/>
      <c r="C222" s="2"/>
      <c r="D222" s="18" t="s">
        <v>205</v>
      </c>
      <c r="E222" s="29"/>
    </row>
    <row r="223" spans="2:5">
      <c r="C223" s="35">
        <v>1</v>
      </c>
      <c r="D223" s="21" t="s">
        <v>206</v>
      </c>
      <c r="E223" s="36"/>
    </row>
    <row r="224" spans="2:5">
      <c r="C224" s="35">
        <v>2</v>
      </c>
      <c r="D224" s="21" t="s">
        <v>207</v>
      </c>
      <c r="E224" s="36"/>
    </row>
    <row r="225" spans="2:5" ht="15.75">
      <c r="C225" s="26"/>
      <c r="D225" s="3" t="s">
        <v>0</v>
      </c>
      <c r="E225" s="33">
        <f>SUM(E223:E224)</f>
        <v>0</v>
      </c>
    </row>
    <row r="226" spans="2:5" ht="18.75">
      <c r="B226" s="2"/>
      <c r="C226" s="2"/>
      <c r="D226" s="18" t="s">
        <v>208</v>
      </c>
      <c r="E226" s="29"/>
    </row>
    <row r="227" spans="2:5">
      <c r="C227" s="35">
        <v>3</v>
      </c>
      <c r="D227" s="21" t="s">
        <v>209</v>
      </c>
      <c r="E227" s="36"/>
    </row>
    <row r="228" spans="2:5">
      <c r="C228" s="35">
        <v>4</v>
      </c>
      <c r="D228" s="21" t="s">
        <v>210</v>
      </c>
      <c r="E228" s="36"/>
    </row>
    <row r="229" spans="2:5">
      <c r="C229" s="35">
        <v>5</v>
      </c>
      <c r="D229" s="21" t="s">
        <v>211</v>
      </c>
      <c r="E229" s="36"/>
    </row>
    <row r="230" spans="2:5">
      <c r="C230" s="35">
        <v>6</v>
      </c>
      <c r="D230" s="21" t="s">
        <v>212</v>
      </c>
      <c r="E230" s="36"/>
    </row>
    <row r="231" spans="2:5">
      <c r="C231" s="35">
        <v>7</v>
      </c>
      <c r="D231" s="21" t="s">
        <v>213</v>
      </c>
      <c r="E231" s="36"/>
    </row>
    <row r="232" spans="2:5">
      <c r="C232" s="35">
        <v>8</v>
      </c>
      <c r="D232" s="21" t="s">
        <v>214</v>
      </c>
      <c r="E232" s="36"/>
    </row>
    <row r="233" spans="2:5">
      <c r="C233" s="35">
        <v>9</v>
      </c>
      <c r="D233" s="21" t="s">
        <v>215</v>
      </c>
      <c r="E233" s="36"/>
    </row>
    <row r="234" spans="2:5">
      <c r="C234" s="35">
        <v>10</v>
      </c>
      <c r="D234" s="21" t="s">
        <v>216</v>
      </c>
      <c r="E234" s="36"/>
    </row>
    <row r="235" spans="2:5">
      <c r="C235" s="35">
        <v>11</v>
      </c>
      <c r="D235" s="21" t="s">
        <v>217</v>
      </c>
      <c r="E235" s="36"/>
    </row>
    <row r="236" spans="2:5">
      <c r="C236" s="35">
        <v>12</v>
      </c>
      <c r="D236" s="21" t="s">
        <v>218</v>
      </c>
      <c r="E236" s="36"/>
    </row>
    <row r="237" spans="2:5">
      <c r="C237" s="35">
        <v>13</v>
      </c>
      <c r="D237" s="21" t="s">
        <v>219</v>
      </c>
      <c r="E237" s="36"/>
    </row>
    <row r="238" spans="2:5">
      <c r="C238" s="35">
        <v>14</v>
      </c>
      <c r="D238" s="21" t="s">
        <v>220</v>
      </c>
      <c r="E238" s="36"/>
    </row>
    <row r="239" spans="2:5">
      <c r="C239" s="35">
        <v>15</v>
      </c>
      <c r="D239" s="21" t="s">
        <v>221</v>
      </c>
      <c r="E239" s="36"/>
    </row>
    <row r="240" spans="2:5" ht="15.75">
      <c r="C240" s="26"/>
      <c r="D240" s="3" t="s">
        <v>0</v>
      </c>
      <c r="E240" s="33">
        <f>SUM(E227:E239)</f>
        <v>0</v>
      </c>
    </row>
    <row r="241" spans="2:5" ht="18.75">
      <c r="B241" s="2"/>
      <c r="C241" s="2"/>
      <c r="D241" s="18" t="s">
        <v>222</v>
      </c>
      <c r="E241" s="29"/>
    </row>
    <row r="242" spans="2:5">
      <c r="C242" s="35">
        <v>1</v>
      </c>
      <c r="D242" s="21" t="s">
        <v>223</v>
      </c>
      <c r="E242" s="36"/>
    </row>
    <row r="243" spans="2:5">
      <c r="C243" s="35">
        <v>2</v>
      </c>
      <c r="D243" s="21" t="s">
        <v>224</v>
      </c>
      <c r="E243" s="36"/>
    </row>
    <row r="244" spans="2:5">
      <c r="C244" s="35">
        <v>3</v>
      </c>
      <c r="D244" s="21" t="s">
        <v>225</v>
      </c>
      <c r="E244" s="36"/>
    </row>
    <row r="245" spans="2:5">
      <c r="C245" s="35">
        <v>4</v>
      </c>
      <c r="D245" s="21" t="s">
        <v>226</v>
      </c>
      <c r="E245" s="36"/>
    </row>
    <row r="246" spans="2:5">
      <c r="C246" s="35">
        <v>5</v>
      </c>
      <c r="D246" s="21" t="s">
        <v>227</v>
      </c>
      <c r="E246" s="36"/>
    </row>
    <row r="247" spans="2:5">
      <c r="C247" s="35">
        <v>6</v>
      </c>
      <c r="D247" s="21" t="s">
        <v>228</v>
      </c>
      <c r="E247" s="36"/>
    </row>
    <row r="248" spans="2:5">
      <c r="C248" s="35">
        <v>7</v>
      </c>
      <c r="D248" s="21" t="s">
        <v>229</v>
      </c>
      <c r="E248" s="36"/>
    </row>
    <row r="249" spans="2:5">
      <c r="C249" s="35">
        <v>8</v>
      </c>
      <c r="D249" s="21" t="s">
        <v>230</v>
      </c>
      <c r="E249" s="36"/>
    </row>
    <row r="250" spans="2:5">
      <c r="C250" s="35">
        <v>9</v>
      </c>
      <c r="D250" s="21" t="s">
        <v>231</v>
      </c>
      <c r="E250" s="36"/>
    </row>
    <row r="251" spans="2:5">
      <c r="C251" s="35">
        <v>10</v>
      </c>
      <c r="D251" s="21" t="s">
        <v>232</v>
      </c>
      <c r="E251" s="36"/>
    </row>
    <row r="252" spans="2:5">
      <c r="C252" s="35">
        <v>11</v>
      </c>
      <c r="D252" s="21" t="s">
        <v>233</v>
      </c>
      <c r="E252" s="36"/>
    </row>
    <row r="253" spans="2:5">
      <c r="C253" s="35">
        <v>12</v>
      </c>
      <c r="D253" s="21" t="s">
        <v>234</v>
      </c>
      <c r="E253" s="36"/>
    </row>
    <row r="254" spans="2:5">
      <c r="C254" s="35">
        <v>13</v>
      </c>
      <c r="D254" s="21" t="s">
        <v>235</v>
      </c>
      <c r="E254" s="36"/>
    </row>
    <row r="255" spans="2:5">
      <c r="C255" s="35">
        <v>14</v>
      </c>
      <c r="D255" s="21" t="s">
        <v>236</v>
      </c>
      <c r="E255" s="36"/>
    </row>
    <row r="256" spans="2:5">
      <c r="C256" s="35">
        <v>15</v>
      </c>
      <c r="D256" s="21" t="s">
        <v>237</v>
      </c>
      <c r="E256" s="36"/>
    </row>
    <row r="257" spans="3:5">
      <c r="C257" s="35">
        <v>16</v>
      </c>
      <c r="D257" s="21" t="s">
        <v>238</v>
      </c>
      <c r="E257" s="36"/>
    </row>
    <row r="258" spans="3:5">
      <c r="C258" s="35">
        <v>17</v>
      </c>
      <c r="D258" s="21" t="s">
        <v>239</v>
      </c>
      <c r="E258" s="36"/>
    </row>
    <row r="259" spans="3:5">
      <c r="C259" s="35">
        <v>18</v>
      </c>
      <c r="D259" s="21" t="s">
        <v>240</v>
      </c>
      <c r="E259" s="36"/>
    </row>
    <row r="260" spans="3:5">
      <c r="C260" s="35">
        <v>19</v>
      </c>
      <c r="D260" s="21" t="s">
        <v>241</v>
      </c>
      <c r="E260" s="36"/>
    </row>
    <row r="261" spans="3:5">
      <c r="C261" s="35">
        <v>20</v>
      </c>
      <c r="D261" s="21" t="s">
        <v>242</v>
      </c>
      <c r="E261" s="36"/>
    </row>
    <row r="262" spans="3:5">
      <c r="C262" s="35">
        <v>21</v>
      </c>
      <c r="D262" s="21" t="s">
        <v>243</v>
      </c>
      <c r="E262" s="36"/>
    </row>
    <row r="263" spans="3:5">
      <c r="C263" s="35">
        <v>22</v>
      </c>
      <c r="D263" s="21" t="s">
        <v>244</v>
      </c>
      <c r="E263" s="36"/>
    </row>
    <row r="264" spans="3:5">
      <c r="C264" s="35">
        <v>23</v>
      </c>
      <c r="D264" s="21" t="s">
        <v>245</v>
      </c>
      <c r="E264" s="36"/>
    </row>
    <row r="265" spans="3:5">
      <c r="C265" s="35">
        <v>24</v>
      </c>
      <c r="D265" s="21" t="s">
        <v>246</v>
      </c>
      <c r="E265" s="36"/>
    </row>
    <row r="266" spans="3:5">
      <c r="C266" s="35">
        <v>25</v>
      </c>
      <c r="D266" s="21" t="s">
        <v>247</v>
      </c>
      <c r="E266" s="36"/>
    </row>
    <row r="267" spans="3:5">
      <c r="C267" s="35">
        <v>26</v>
      </c>
      <c r="D267" s="21" t="s">
        <v>248</v>
      </c>
      <c r="E267" s="36"/>
    </row>
    <row r="268" spans="3:5">
      <c r="C268" s="35">
        <v>27</v>
      </c>
      <c r="D268" s="21" t="s">
        <v>249</v>
      </c>
      <c r="E268" s="36"/>
    </row>
    <row r="269" spans="3:5">
      <c r="C269" s="35">
        <v>28</v>
      </c>
      <c r="D269" s="21" t="s">
        <v>250</v>
      </c>
      <c r="E269" s="36"/>
    </row>
    <row r="270" spans="3:5">
      <c r="C270" s="35">
        <v>29</v>
      </c>
      <c r="D270" s="21" t="s">
        <v>251</v>
      </c>
      <c r="E270" s="36"/>
    </row>
    <row r="271" spans="3:5">
      <c r="C271" s="35">
        <v>30</v>
      </c>
      <c r="D271" s="21" t="s">
        <v>252</v>
      </c>
      <c r="E271" s="36"/>
    </row>
    <row r="272" spans="3:5">
      <c r="C272" s="35">
        <v>31</v>
      </c>
      <c r="D272" s="21" t="s">
        <v>253</v>
      </c>
      <c r="E272" s="36"/>
    </row>
    <row r="273" spans="2:5">
      <c r="C273" s="35">
        <v>32</v>
      </c>
      <c r="D273" s="21" t="s">
        <v>254</v>
      </c>
      <c r="E273" s="36"/>
    </row>
    <row r="274" spans="2:5">
      <c r="C274" s="35">
        <v>33</v>
      </c>
      <c r="D274" s="21" t="s">
        <v>255</v>
      </c>
      <c r="E274" s="36"/>
    </row>
    <row r="275" spans="2:5" ht="15.75">
      <c r="C275" s="26"/>
      <c r="D275" s="3" t="s">
        <v>0</v>
      </c>
      <c r="E275" s="33">
        <f>SUM(E242:E274)</f>
        <v>0</v>
      </c>
    </row>
    <row r="276" spans="2:5" ht="18.75">
      <c r="B276" s="2"/>
      <c r="C276" s="2"/>
      <c r="D276" s="18" t="s">
        <v>256</v>
      </c>
      <c r="E276" s="29"/>
    </row>
    <row r="277" spans="2:5">
      <c r="C277" s="35">
        <v>1</v>
      </c>
      <c r="D277" s="21" t="s">
        <v>257</v>
      </c>
      <c r="E277" s="36"/>
    </row>
    <row r="278" spans="2:5">
      <c r="C278" s="35">
        <v>2</v>
      </c>
      <c r="D278" s="21" t="s">
        <v>258</v>
      </c>
      <c r="E278" s="36"/>
    </row>
    <row r="279" spans="2:5">
      <c r="C279" s="35">
        <v>3</v>
      </c>
      <c r="D279" s="21" t="s">
        <v>259</v>
      </c>
      <c r="E279" s="36"/>
    </row>
    <row r="280" spans="2:5">
      <c r="C280" s="35">
        <v>4</v>
      </c>
      <c r="D280" s="21" t="s">
        <v>260</v>
      </c>
      <c r="E280" s="36"/>
    </row>
    <row r="281" spans="2:5">
      <c r="C281" s="35">
        <v>5</v>
      </c>
      <c r="D281" s="21" t="s">
        <v>261</v>
      </c>
      <c r="E281" s="36"/>
    </row>
    <row r="282" spans="2:5">
      <c r="C282" s="35">
        <v>6</v>
      </c>
      <c r="D282" s="21" t="s">
        <v>262</v>
      </c>
      <c r="E282" s="36"/>
    </row>
    <row r="283" spans="2:5">
      <c r="C283" s="35">
        <v>7</v>
      </c>
      <c r="D283" s="21" t="s">
        <v>263</v>
      </c>
      <c r="E283" s="36"/>
    </row>
    <row r="284" spans="2:5">
      <c r="C284" s="35">
        <v>8</v>
      </c>
      <c r="D284" s="21" t="s">
        <v>264</v>
      </c>
      <c r="E284" s="36"/>
    </row>
    <row r="285" spans="2:5">
      <c r="C285" s="35">
        <v>9</v>
      </c>
      <c r="D285" s="21" t="s">
        <v>265</v>
      </c>
      <c r="E285" s="36"/>
    </row>
    <row r="286" spans="2:5">
      <c r="C286" s="35">
        <v>10</v>
      </c>
      <c r="D286" s="21" t="s">
        <v>266</v>
      </c>
      <c r="E286" s="36"/>
    </row>
    <row r="287" spans="2:5">
      <c r="C287" s="35">
        <v>11</v>
      </c>
      <c r="D287" s="21" t="s">
        <v>267</v>
      </c>
      <c r="E287" s="36"/>
    </row>
    <row r="288" spans="2:5">
      <c r="C288" s="35">
        <v>12</v>
      </c>
      <c r="D288" s="21" t="s">
        <v>268</v>
      </c>
      <c r="E288" s="36"/>
    </row>
    <row r="289" spans="2:5">
      <c r="C289" s="35">
        <v>13</v>
      </c>
      <c r="D289" s="21" t="s">
        <v>269</v>
      </c>
      <c r="E289" s="36"/>
    </row>
    <row r="290" spans="2:5">
      <c r="C290" s="35">
        <v>14</v>
      </c>
      <c r="D290" s="21" t="s">
        <v>270</v>
      </c>
      <c r="E290" s="36"/>
    </row>
    <row r="291" spans="2:5">
      <c r="C291" s="35">
        <v>15</v>
      </c>
      <c r="D291" s="21" t="s">
        <v>271</v>
      </c>
      <c r="E291" s="36"/>
    </row>
    <row r="292" spans="2:5">
      <c r="C292" s="35">
        <v>16</v>
      </c>
      <c r="D292" s="21" t="s">
        <v>272</v>
      </c>
      <c r="E292" s="36"/>
    </row>
    <row r="293" spans="2:5">
      <c r="C293" s="35">
        <v>17</v>
      </c>
      <c r="D293" s="21" t="s">
        <v>273</v>
      </c>
      <c r="E293" s="36"/>
    </row>
    <row r="294" spans="2:5">
      <c r="C294" s="35">
        <v>18</v>
      </c>
      <c r="D294" s="21" t="s">
        <v>274</v>
      </c>
      <c r="E294" s="36"/>
    </row>
    <row r="295" spans="2:5">
      <c r="C295" s="35">
        <v>19</v>
      </c>
      <c r="D295" s="21" t="s">
        <v>275</v>
      </c>
      <c r="E295" s="36"/>
    </row>
    <row r="296" spans="2:5">
      <c r="C296" s="35">
        <v>20</v>
      </c>
      <c r="D296" s="21" t="s">
        <v>276</v>
      </c>
      <c r="E296" s="36"/>
    </row>
    <row r="297" spans="2:5">
      <c r="C297" s="35">
        <v>21</v>
      </c>
      <c r="D297" s="21" t="s">
        <v>277</v>
      </c>
      <c r="E297" s="36"/>
    </row>
    <row r="298" spans="2:5" ht="15.75">
      <c r="C298" s="26"/>
      <c r="D298" s="3" t="s">
        <v>0</v>
      </c>
      <c r="E298" s="33">
        <f>SUM(E277:E297)</f>
        <v>0</v>
      </c>
    </row>
    <row r="299" spans="2:5" ht="18.75">
      <c r="B299" s="2"/>
      <c r="C299" s="2"/>
      <c r="D299" s="18" t="s">
        <v>278</v>
      </c>
      <c r="E299" s="29"/>
    </row>
    <row r="300" spans="2:5">
      <c r="C300" s="35">
        <v>1</v>
      </c>
      <c r="D300" s="21" t="s">
        <v>279</v>
      </c>
      <c r="E300" s="36"/>
    </row>
    <row r="301" spans="2:5">
      <c r="C301" s="35">
        <v>2</v>
      </c>
      <c r="D301" s="21" t="s">
        <v>280</v>
      </c>
      <c r="E301" s="36"/>
    </row>
    <row r="302" spans="2:5">
      <c r="C302" s="35">
        <v>3</v>
      </c>
      <c r="D302" s="21" t="s">
        <v>173</v>
      </c>
      <c r="E302" s="36"/>
    </row>
    <row r="303" spans="2:5">
      <c r="C303" s="35">
        <v>4</v>
      </c>
      <c r="D303" s="21" t="s">
        <v>281</v>
      </c>
      <c r="E303" s="36"/>
    </row>
    <row r="304" spans="2:5">
      <c r="C304" s="35">
        <v>5</v>
      </c>
      <c r="D304" s="21" t="s">
        <v>282</v>
      </c>
      <c r="E304" s="36"/>
    </row>
    <row r="305" spans="2:5">
      <c r="C305" s="35">
        <v>6</v>
      </c>
      <c r="D305" s="21" t="s">
        <v>283</v>
      </c>
      <c r="E305" s="36"/>
    </row>
    <row r="306" spans="2:5">
      <c r="C306" s="35">
        <v>7</v>
      </c>
      <c r="D306" s="21" t="s">
        <v>284</v>
      </c>
      <c r="E306" s="36"/>
    </row>
    <row r="307" spans="2:5">
      <c r="C307" s="35">
        <v>8</v>
      </c>
      <c r="D307" s="21" t="s">
        <v>285</v>
      </c>
      <c r="E307" s="36"/>
    </row>
    <row r="308" spans="2:5">
      <c r="C308" s="35">
        <v>9</v>
      </c>
      <c r="D308" s="21" t="s">
        <v>286</v>
      </c>
      <c r="E308" s="36"/>
    </row>
    <row r="309" spans="2:5">
      <c r="C309" s="35">
        <v>10</v>
      </c>
      <c r="D309" s="21" t="s">
        <v>287</v>
      </c>
      <c r="E309" s="36"/>
    </row>
    <row r="310" spans="2:5">
      <c r="C310" s="35">
        <v>11</v>
      </c>
      <c r="D310" s="21" t="s">
        <v>288</v>
      </c>
      <c r="E310" s="36"/>
    </row>
    <row r="311" spans="2:5">
      <c r="C311" s="35">
        <v>12</v>
      </c>
      <c r="D311" s="21" t="s">
        <v>289</v>
      </c>
      <c r="E311" s="36"/>
    </row>
    <row r="312" spans="2:5">
      <c r="C312" s="35">
        <v>13</v>
      </c>
      <c r="D312" s="21" t="s">
        <v>290</v>
      </c>
      <c r="E312" s="36"/>
    </row>
    <row r="313" spans="2:5">
      <c r="C313" s="35">
        <v>14</v>
      </c>
      <c r="D313" s="21" t="s">
        <v>291</v>
      </c>
      <c r="E313" s="36"/>
    </row>
    <row r="314" spans="2:5">
      <c r="C314" s="35">
        <v>15</v>
      </c>
      <c r="D314" s="21" t="s">
        <v>292</v>
      </c>
      <c r="E314" s="36"/>
    </row>
    <row r="315" spans="2:5" ht="15.75">
      <c r="C315" s="26"/>
      <c r="D315" s="3" t="s">
        <v>0</v>
      </c>
      <c r="E315" s="33">
        <f>SUM(E300:E314)</f>
        <v>0</v>
      </c>
    </row>
    <row r="316" spans="2:5" ht="18.75">
      <c r="B316" s="2"/>
      <c r="C316" s="2"/>
      <c r="D316" s="18" t="s">
        <v>293</v>
      </c>
      <c r="E316" s="29"/>
    </row>
    <row r="317" spans="2:5">
      <c r="C317" s="35">
        <v>1</v>
      </c>
      <c r="D317" s="21" t="s">
        <v>294</v>
      </c>
      <c r="E317" s="36"/>
    </row>
    <row r="318" spans="2:5">
      <c r="C318" s="35">
        <v>2</v>
      </c>
      <c r="D318" s="21" t="s">
        <v>295</v>
      </c>
      <c r="E318" s="36"/>
    </row>
    <row r="319" spans="2:5">
      <c r="C319" s="35">
        <v>3</v>
      </c>
      <c r="D319" s="21" t="s">
        <v>296</v>
      </c>
      <c r="E319" s="36"/>
    </row>
    <row r="320" spans="2:5">
      <c r="C320" s="35">
        <v>4</v>
      </c>
      <c r="D320" s="21" t="s">
        <v>297</v>
      </c>
      <c r="E320" s="36"/>
    </row>
    <row r="321" spans="3:5">
      <c r="C321" s="35">
        <v>5</v>
      </c>
      <c r="D321" s="21" t="s">
        <v>298</v>
      </c>
      <c r="E321" s="36"/>
    </row>
    <row r="322" spans="3:5">
      <c r="C322" s="35">
        <v>6</v>
      </c>
      <c r="D322" s="21" t="s">
        <v>299</v>
      </c>
      <c r="E322" s="36"/>
    </row>
    <row r="323" spans="3:5">
      <c r="C323" s="35">
        <v>7</v>
      </c>
      <c r="D323" s="21" t="s">
        <v>300</v>
      </c>
      <c r="E323" s="36"/>
    </row>
    <row r="324" spans="3:5">
      <c r="C324" s="35">
        <v>8</v>
      </c>
      <c r="D324" s="21" t="s">
        <v>301</v>
      </c>
      <c r="E324" s="36"/>
    </row>
    <row r="325" spans="3:5">
      <c r="C325" s="35">
        <v>9</v>
      </c>
      <c r="D325" s="21" t="s">
        <v>302</v>
      </c>
      <c r="E325" s="36"/>
    </row>
    <row r="326" spans="3:5">
      <c r="C326" s="35">
        <v>10</v>
      </c>
      <c r="D326" s="21" t="s">
        <v>303</v>
      </c>
      <c r="E326" s="36"/>
    </row>
    <row r="327" spans="3:5">
      <c r="C327" s="35">
        <v>11</v>
      </c>
      <c r="D327" s="21" t="s">
        <v>304</v>
      </c>
      <c r="E327" s="36"/>
    </row>
    <row r="328" spans="3:5">
      <c r="C328" s="35">
        <v>12</v>
      </c>
      <c r="D328" s="21" t="s">
        <v>305</v>
      </c>
      <c r="E328" s="36"/>
    </row>
    <row r="329" spans="3:5">
      <c r="C329" s="35">
        <v>13</v>
      </c>
      <c r="D329" s="21" t="s">
        <v>306</v>
      </c>
      <c r="E329" s="36"/>
    </row>
    <row r="330" spans="3:5">
      <c r="C330" s="35">
        <v>14</v>
      </c>
      <c r="D330" s="21" t="s">
        <v>307</v>
      </c>
      <c r="E330" s="36"/>
    </row>
    <row r="331" spans="3:5">
      <c r="C331" s="35">
        <v>15</v>
      </c>
      <c r="D331" s="21" t="s">
        <v>308</v>
      </c>
      <c r="E331" s="36"/>
    </row>
    <row r="332" spans="3:5">
      <c r="C332" s="35">
        <v>16</v>
      </c>
      <c r="D332" s="21" t="s">
        <v>309</v>
      </c>
      <c r="E332" s="36"/>
    </row>
    <row r="333" spans="3:5">
      <c r="C333" s="35">
        <v>17</v>
      </c>
      <c r="D333" s="21" t="s">
        <v>310</v>
      </c>
      <c r="E333" s="36"/>
    </row>
    <row r="334" spans="3:5">
      <c r="C334" s="35">
        <v>18</v>
      </c>
      <c r="D334" s="21" t="s">
        <v>311</v>
      </c>
      <c r="E334" s="36"/>
    </row>
    <row r="335" spans="3:5">
      <c r="C335" s="35">
        <v>19</v>
      </c>
      <c r="D335" s="21" t="s">
        <v>312</v>
      </c>
      <c r="E335" s="36"/>
    </row>
    <row r="336" spans="3:5">
      <c r="C336" s="35">
        <v>20</v>
      </c>
      <c r="D336" s="21" t="s">
        <v>313</v>
      </c>
      <c r="E336" s="36"/>
    </row>
    <row r="337" spans="2:5">
      <c r="C337" s="35">
        <v>21</v>
      </c>
      <c r="D337" s="21" t="s">
        <v>314</v>
      </c>
      <c r="E337" s="36"/>
    </row>
    <row r="338" spans="2:5">
      <c r="C338" s="35">
        <v>22</v>
      </c>
      <c r="D338" s="21" t="s">
        <v>126</v>
      </c>
      <c r="E338" s="36"/>
    </row>
    <row r="339" spans="2:5">
      <c r="C339" s="35">
        <v>23</v>
      </c>
      <c r="D339" s="21" t="s">
        <v>315</v>
      </c>
      <c r="E339" s="36"/>
    </row>
    <row r="340" spans="2:5" ht="15.75">
      <c r="C340" s="26"/>
      <c r="D340" s="3" t="s">
        <v>0</v>
      </c>
      <c r="E340" s="33">
        <f>SUM(E317:E339)</f>
        <v>0</v>
      </c>
    </row>
    <row r="341" spans="2:5" ht="18.75">
      <c r="B341" s="2"/>
      <c r="C341" s="2"/>
      <c r="D341" s="18" t="s">
        <v>316</v>
      </c>
      <c r="E341" s="29"/>
    </row>
    <row r="342" spans="2:5">
      <c r="C342" s="35">
        <v>1</v>
      </c>
      <c r="D342" s="21" t="s">
        <v>317</v>
      </c>
      <c r="E342" s="36"/>
    </row>
    <row r="343" spans="2:5">
      <c r="C343" s="35">
        <v>2</v>
      </c>
      <c r="D343" s="21" t="s">
        <v>318</v>
      </c>
      <c r="E343" s="36"/>
    </row>
    <row r="344" spans="2:5">
      <c r="C344" s="35">
        <v>3</v>
      </c>
      <c r="D344" s="21" t="s">
        <v>319</v>
      </c>
      <c r="E344" s="36"/>
    </row>
    <row r="345" spans="2:5">
      <c r="C345" s="35">
        <v>4</v>
      </c>
      <c r="D345" s="21" t="s">
        <v>320</v>
      </c>
      <c r="E345" s="36"/>
    </row>
    <row r="346" spans="2:5">
      <c r="C346" s="35">
        <v>5</v>
      </c>
      <c r="D346" s="21" t="s">
        <v>321</v>
      </c>
      <c r="E346" s="36"/>
    </row>
    <row r="347" spans="2:5">
      <c r="C347" s="35">
        <v>6</v>
      </c>
      <c r="D347" s="21" t="s">
        <v>322</v>
      </c>
      <c r="E347" s="36"/>
    </row>
    <row r="348" spans="2:5">
      <c r="C348" s="35">
        <v>7</v>
      </c>
      <c r="D348" s="21" t="s">
        <v>323</v>
      </c>
      <c r="E348" s="36"/>
    </row>
    <row r="349" spans="2:5">
      <c r="C349" s="35">
        <v>8</v>
      </c>
      <c r="D349" s="21" t="s">
        <v>324</v>
      </c>
      <c r="E349" s="36"/>
    </row>
    <row r="350" spans="2:5">
      <c r="C350" s="35">
        <v>9</v>
      </c>
      <c r="D350" s="21" t="s">
        <v>325</v>
      </c>
      <c r="E350" s="36"/>
    </row>
    <row r="351" spans="2:5">
      <c r="C351" s="35">
        <v>10</v>
      </c>
      <c r="D351" s="21" t="s">
        <v>326</v>
      </c>
      <c r="E351" s="36"/>
    </row>
    <row r="352" spans="2:5">
      <c r="C352" s="35">
        <v>11</v>
      </c>
      <c r="D352" s="21" t="s">
        <v>327</v>
      </c>
      <c r="E352" s="36"/>
    </row>
    <row r="353" spans="2:5">
      <c r="C353" s="35">
        <v>12</v>
      </c>
      <c r="D353" s="21" t="s">
        <v>328</v>
      </c>
      <c r="E353" s="36"/>
    </row>
    <row r="354" spans="2:5">
      <c r="C354" s="35">
        <v>13</v>
      </c>
      <c r="D354" s="21" t="s">
        <v>329</v>
      </c>
      <c r="E354" s="36"/>
    </row>
    <row r="355" spans="2:5">
      <c r="C355" s="35">
        <v>14</v>
      </c>
      <c r="D355" s="21" t="s">
        <v>330</v>
      </c>
      <c r="E355" s="36"/>
    </row>
    <row r="356" spans="2:5">
      <c r="C356" s="35">
        <v>15</v>
      </c>
      <c r="D356" s="21" t="s">
        <v>331</v>
      </c>
      <c r="E356" s="36"/>
    </row>
    <row r="357" spans="2:5">
      <c r="C357" s="35">
        <v>16</v>
      </c>
      <c r="D357" s="21" t="s">
        <v>332</v>
      </c>
      <c r="E357" s="36"/>
    </row>
    <row r="358" spans="2:5">
      <c r="C358" s="35">
        <v>17</v>
      </c>
      <c r="D358" s="21" t="s">
        <v>333</v>
      </c>
      <c r="E358" s="36"/>
    </row>
    <row r="359" spans="2:5">
      <c r="C359" s="35">
        <v>18</v>
      </c>
      <c r="D359" s="21" t="s">
        <v>334</v>
      </c>
      <c r="E359" s="36"/>
    </row>
    <row r="360" spans="2:5">
      <c r="C360" s="35">
        <v>19</v>
      </c>
      <c r="D360" s="21" t="s">
        <v>335</v>
      </c>
      <c r="E360" s="36"/>
    </row>
    <row r="361" spans="2:5" ht="15.75">
      <c r="C361" s="26"/>
      <c r="D361" s="3" t="s">
        <v>0</v>
      </c>
      <c r="E361" s="33">
        <f>SUM(E342:E360)</f>
        <v>0</v>
      </c>
    </row>
    <row r="362" spans="2:5" ht="18.75">
      <c r="B362" s="2"/>
      <c r="C362" s="2"/>
      <c r="D362" s="18" t="s">
        <v>336</v>
      </c>
      <c r="E362" s="29"/>
    </row>
    <row r="363" spans="2:5">
      <c r="C363" s="35">
        <v>1</v>
      </c>
      <c r="D363" s="21" t="s">
        <v>337</v>
      </c>
      <c r="E363" s="36"/>
    </row>
    <row r="364" spans="2:5">
      <c r="C364" s="35">
        <v>2</v>
      </c>
      <c r="D364" s="21" t="s">
        <v>338</v>
      </c>
      <c r="E364" s="36"/>
    </row>
    <row r="365" spans="2:5">
      <c r="C365" s="35">
        <v>3</v>
      </c>
      <c r="D365" s="21" t="s">
        <v>339</v>
      </c>
      <c r="E365" s="36"/>
    </row>
    <row r="366" spans="2:5">
      <c r="C366" s="35">
        <v>4</v>
      </c>
      <c r="D366" s="21" t="s">
        <v>340</v>
      </c>
      <c r="E366" s="36"/>
    </row>
    <row r="367" spans="2:5">
      <c r="C367" s="35">
        <v>5</v>
      </c>
      <c r="D367" s="21" t="s">
        <v>341</v>
      </c>
      <c r="E367" s="36"/>
    </row>
    <row r="368" spans="2:5">
      <c r="C368" s="35">
        <v>6</v>
      </c>
      <c r="D368" s="21" t="s">
        <v>342</v>
      </c>
      <c r="E368" s="36"/>
    </row>
    <row r="369" spans="2:5">
      <c r="C369" s="35">
        <v>7</v>
      </c>
      <c r="D369" s="21" t="s">
        <v>343</v>
      </c>
      <c r="E369" s="36"/>
    </row>
    <row r="370" spans="2:5">
      <c r="C370" s="35">
        <v>8</v>
      </c>
      <c r="D370" s="21" t="s">
        <v>344</v>
      </c>
      <c r="E370" s="36"/>
    </row>
    <row r="371" spans="2:5">
      <c r="C371" s="35">
        <v>9</v>
      </c>
      <c r="D371" s="21" t="s">
        <v>345</v>
      </c>
      <c r="E371" s="36"/>
    </row>
    <row r="372" spans="2:5" ht="15.75">
      <c r="C372" s="26"/>
      <c r="D372" s="3" t="s">
        <v>0</v>
      </c>
      <c r="E372" s="33">
        <f>SUM(E363:E371)</f>
        <v>0</v>
      </c>
    </row>
    <row r="373" spans="2:5" ht="18.75">
      <c r="B373" s="2"/>
      <c r="C373" s="2"/>
      <c r="D373" s="18" t="s">
        <v>346</v>
      </c>
      <c r="E373" s="29"/>
    </row>
    <row r="374" spans="2:5">
      <c r="C374" s="35">
        <v>1</v>
      </c>
      <c r="D374" s="21" t="s">
        <v>347</v>
      </c>
      <c r="E374" s="36"/>
    </row>
    <row r="375" spans="2:5">
      <c r="C375" s="35">
        <v>2</v>
      </c>
      <c r="D375" s="21" t="s">
        <v>182</v>
      </c>
      <c r="E375" s="36"/>
    </row>
    <row r="376" spans="2:5">
      <c r="C376" s="35">
        <v>3</v>
      </c>
      <c r="D376" s="21" t="s">
        <v>348</v>
      </c>
      <c r="E376" s="36"/>
    </row>
    <row r="377" spans="2:5">
      <c r="C377" s="35">
        <v>4</v>
      </c>
      <c r="D377" s="21" t="s">
        <v>349</v>
      </c>
      <c r="E377" s="36"/>
    </row>
    <row r="378" spans="2:5">
      <c r="C378" s="35">
        <v>5</v>
      </c>
      <c r="D378" s="21" t="s">
        <v>350</v>
      </c>
      <c r="E378" s="36"/>
    </row>
    <row r="379" spans="2:5">
      <c r="C379" s="35">
        <v>6</v>
      </c>
      <c r="D379" s="21" t="s">
        <v>351</v>
      </c>
      <c r="E379" s="36"/>
    </row>
    <row r="380" spans="2:5">
      <c r="C380" s="35">
        <v>7</v>
      </c>
      <c r="D380" s="21" t="s">
        <v>352</v>
      </c>
      <c r="E380" s="36"/>
    </row>
    <row r="381" spans="2:5" ht="15.75">
      <c r="C381" s="26"/>
      <c r="D381" s="3" t="s">
        <v>0</v>
      </c>
      <c r="E381" s="33">
        <f>SUM(E374:E380)</f>
        <v>0</v>
      </c>
    </row>
    <row r="382" spans="2:5" ht="18.75">
      <c r="B382" s="2"/>
      <c r="C382" s="16"/>
      <c r="D382" s="18" t="s">
        <v>353</v>
      </c>
      <c r="E382" s="29"/>
    </row>
    <row r="383" spans="2:5">
      <c r="C383" s="35">
        <v>1</v>
      </c>
      <c r="D383" s="21" t="s">
        <v>354</v>
      </c>
      <c r="E383" s="36"/>
    </row>
    <row r="384" spans="2:5">
      <c r="C384" s="35">
        <v>2</v>
      </c>
      <c r="D384" s="21" t="s">
        <v>355</v>
      </c>
      <c r="E384" s="36"/>
    </row>
    <row r="385" spans="2:5">
      <c r="C385" s="35">
        <v>3</v>
      </c>
      <c r="D385" s="21" t="s">
        <v>356</v>
      </c>
      <c r="E385" s="36"/>
    </row>
    <row r="386" spans="2:5">
      <c r="C386" s="35">
        <v>4</v>
      </c>
      <c r="D386" s="21" t="s">
        <v>357</v>
      </c>
      <c r="E386" s="36"/>
    </row>
    <row r="387" spans="2:5">
      <c r="C387" s="35">
        <v>5</v>
      </c>
      <c r="D387" s="21" t="s">
        <v>358</v>
      </c>
      <c r="E387" s="36"/>
    </row>
    <row r="388" spans="2:5">
      <c r="C388" s="35">
        <v>6</v>
      </c>
      <c r="D388" s="21" t="s">
        <v>359</v>
      </c>
      <c r="E388" s="36"/>
    </row>
    <row r="389" spans="2:5">
      <c r="C389" s="35">
        <v>7</v>
      </c>
      <c r="D389" s="21" t="s">
        <v>360</v>
      </c>
      <c r="E389" s="36"/>
    </row>
    <row r="390" spans="2:5">
      <c r="C390" s="35">
        <v>8</v>
      </c>
      <c r="D390" s="21" t="s">
        <v>361</v>
      </c>
      <c r="E390" s="36"/>
    </row>
    <row r="391" spans="2:5">
      <c r="C391" s="35">
        <v>9</v>
      </c>
      <c r="D391" s="21" t="s">
        <v>362</v>
      </c>
      <c r="E391" s="36"/>
    </row>
    <row r="392" spans="2:5">
      <c r="C392" s="35">
        <v>10</v>
      </c>
      <c r="D392" s="21" t="s">
        <v>363</v>
      </c>
      <c r="E392" s="36"/>
    </row>
    <row r="393" spans="2:5" ht="15.75">
      <c r="C393" s="26"/>
      <c r="D393" s="3" t="s">
        <v>0</v>
      </c>
      <c r="E393" s="33">
        <f>SUM(E383:E392)</f>
        <v>0</v>
      </c>
    </row>
    <row r="394" spans="2:5" ht="18.75">
      <c r="B394" s="2"/>
      <c r="C394" s="16"/>
      <c r="D394" s="18" t="s">
        <v>364</v>
      </c>
      <c r="E394" s="29"/>
    </row>
    <row r="395" spans="2:5">
      <c r="C395" s="35">
        <v>1</v>
      </c>
      <c r="D395" s="21" t="s">
        <v>365</v>
      </c>
      <c r="E395" s="36"/>
    </row>
    <row r="396" spans="2:5">
      <c r="C396" s="35">
        <v>2</v>
      </c>
      <c r="D396" s="21" t="s">
        <v>366</v>
      </c>
      <c r="E396" s="36"/>
    </row>
    <row r="397" spans="2:5">
      <c r="C397" s="35">
        <v>3</v>
      </c>
      <c r="D397" s="21" t="s">
        <v>367</v>
      </c>
      <c r="E397" s="36"/>
    </row>
    <row r="398" spans="2:5">
      <c r="C398" s="35">
        <v>4</v>
      </c>
      <c r="D398" s="21" t="s">
        <v>368</v>
      </c>
      <c r="E398" s="36"/>
    </row>
    <row r="399" spans="2:5">
      <c r="C399" s="35">
        <v>5</v>
      </c>
      <c r="D399" s="21" t="s">
        <v>369</v>
      </c>
      <c r="E399" s="36"/>
    </row>
    <row r="400" spans="2:5">
      <c r="C400" s="35">
        <v>6</v>
      </c>
      <c r="D400" s="21" t="s">
        <v>370</v>
      </c>
      <c r="E400" s="36"/>
    </row>
    <row r="401" spans="2:5">
      <c r="C401" s="35">
        <v>7</v>
      </c>
      <c r="D401" s="21" t="s">
        <v>371</v>
      </c>
      <c r="E401" s="36"/>
    </row>
    <row r="402" spans="2:5">
      <c r="C402" s="35">
        <v>8</v>
      </c>
      <c r="D402" s="21" t="s">
        <v>372</v>
      </c>
      <c r="E402" s="36"/>
    </row>
    <row r="403" spans="2:5">
      <c r="C403" s="35">
        <v>9</v>
      </c>
      <c r="D403" s="21" t="s">
        <v>373</v>
      </c>
      <c r="E403" s="36"/>
    </row>
    <row r="404" spans="2:5">
      <c r="C404" s="35">
        <v>10</v>
      </c>
      <c r="D404" s="21" t="s">
        <v>374</v>
      </c>
      <c r="E404" s="36"/>
    </row>
    <row r="405" spans="2:5">
      <c r="C405" s="35">
        <v>11</v>
      </c>
      <c r="D405" s="21" t="s">
        <v>375</v>
      </c>
      <c r="E405" s="36"/>
    </row>
    <row r="406" spans="2:5">
      <c r="C406" s="35">
        <v>12</v>
      </c>
      <c r="D406" s="21" t="s">
        <v>376</v>
      </c>
      <c r="E406" s="36"/>
    </row>
    <row r="407" spans="2:5">
      <c r="C407" s="35">
        <v>13</v>
      </c>
      <c r="D407" s="21" t="s">
        <v>377</v>
      </c>
      <c r="E407" s="36"/>
    </row>
    <row r="408" spans="2:5" ht="15.75">
      <c r="C408" s="26"/>
      <c r="D408" s="3" t="s">
        <v>0</v>
      </c>
      <c r="E408" s="33">
        <f>SUM(E395:E407)</f>
        <v>0</v>
      </c>
    </row>
    <row r="409" spans="2:5" ht="18.75">
      <c r="B409" s="2"/>
      <c r="C409" s="2"/>
      <c r="D409" s="18" t="s">
        <v>378</v>
      </c>
      <c r="E409" s="29"/>
    </row>
    <row r="410" spans="2:5">
      <c r="C410" s="35">
        <v>1</v>
      </c>
      <c r="D410" s="21" t="s">
        <v>379</v>
      </c>
      <c r="E410" s="36"/>
    </row>
    <row r="411" spans="2:5">
      <c r="C411" s="35">
        <v>2</v>
      </c>
      <c r="D411" s="21" t="s">
        <v>380</v>
      </c>
      <c r="E411" s="36"/>
    </row>
    <row r="412" spans="2:5">
      <c r="C412" s="35">
        <v>3</v>
      </c>
      <c r="D412" s="21" t="s">
        <v>381</v>
      </c>
      <c r="E412" s="36"/>
    </row>
    <row r="413" spans="2:5">
      <c r="C413" s="35">
        <v>4</v>
      </c>
      <c r="D413" s="21" t="s">
        <v>382</v>
      </c>
      <c r="E413" s="36"/>
    </row>
    <row r="414" spans="2:5">
      <c r="C414" s="35">
        <v>5</v>
      </c>
      <c r="D414" s="21" t="s">
        <v>383</v>
      </c>
      <c r="E414" s="36"/>
    </row>
    <row r="415" spans="2:5">
      <c r="C415" s="35">
        <v>6</v>
      </c>
      <c r="D415" s="21" t="s">
        <v>384</v>
      </c>
      <c r="E415" s="36"/>
    </row>
    <row r="416" spans="2:5">
      <c r="C416" s="35">
        <v>7</v>
      </c>
      <c r="D416" s="21" t="s">
        <v>385</v>
      </c>
      <c r="E416" s="36"/>
    </row>
    <row r="417" spans="2:5">
      <c r="C417" s="35">
        <v>8</v>
      </c>
      <c r="D417" s="21" t="s">
        <v>386</v>
      </c>
      <c r="E417" s="36"/>
    </row>
    <row r="418" spans="2:5">
      <c r="C418" s="35">
        <v>9</v>
      </c>
      <c r="D418" s="21" t="s">
        <v>387</v>
      </c>
      <c r="E418" s="36"/>
    </row>
    <row r="419" spans="2:5">
      <c r="C419" s="35">
        <v>10</v>
      </c>
      <c r="D419" s="21" t="s">
        <v>388</v>
      </c>
      <c r="E419" s="36"/>
    </row>
    <row r="420" spans="2:5">
      <c r="C420" s="35">
        <v>11</v>
      </c>
      <c r="D420" s="21" t="s">
        <v>389</v>
      </c>
      <c r="E420" s="36"/>
    </row>
    <row r="421" spans="2:5" ht="15.75">
      <c r="C421" s="26"/>
      <c r="D421" s="3" t="s">
        <v>0</v>
      </c>
      <c r="E421" s="33">
        <f>SUM(E410:E420)</f>
        <v>0</v>
      </c>
    </row>
    <row r="422" spans="2:5" ht="18.75">
      <c r="B422" s="2"/>
      <c r="C422" s="2"/>
      <c r="D422" s="18" t="s">
        <v>390</v>
      </c>
      <c r="E422" s="29"/>
    </row>
    <row r="423" spans="2:5">
      <c r="C423" s="35">
        <v>2</v>
      </c>
      <c r="D423" s="21" t="s">
        <v>391</v>
      </c>
      <c r="E423" s="36"/>
    </row>
    <row r="424" spans="2:5">
      <c r="C424" s="35">
        <v>3</v>
      </c>
      <c r="D424" s="21" t="s">
        <v>392</v>
      </c>
      <c r="E424" s="36"/>
    </row>
    <row r="425" spans="2:5">
      <c r="C425" s="35">
        <v>4</v>
      </c>
      <c r="D425" s="21" t="s">
        <v>393</v>
      </c>
      <c r="E425" s="36"/>
    </row>
    <row r="426" spans="2:5">
      <c r="C426" s="35">
        <v>5</v>
      </c>
      <c r="D426" s="21" t="s">
        <v>394</v>
      </c>
      <c r="E426" s="36"/>
    </row>
    <row r="427" spans="2:5">
      <c r="C427" s="35">
        <v>7</v>
      </c>
      <c r="D427" s="21" t="s">
        <v>395</v>
      </c>
      <c r="E427" s="36"/>
    </row>
    <row r="428" spans="2:5">
      <c r="C428" s="35">
        <v>8</v>
      </c>
      <c r="D428" s="21" t="s">
        <v>396</v>
      </c>
      <c r="E428" s="36"/>
    </row>
    <row r="429" spans="2:5">
      <c r="C429" s="35">
        <v>9</v>
      </c>
      <c r="D429" s="21" t="s">
        <v>397</v>
      </c>
      <c r="E429" s="36"/>
    </row>
    <row r="430" spans="2:5">
      <c r="C430" s="35">
        <v>10</v>
      </c>
      <c r="D430" s="21" t="s">
        <v>398</v>
      </c>
      <c r="E430" s="36"/>
    </row>
    <row r="431" spans="2:5">
      <c r="C431" s="35">
        <v>11</v>
      </c>
      <c r="D431" s="21" t="s">
        <v>399</v>
      </c>
      <c r="E431" s="36"/>
    </row>
    <row r="432" spans="2:5">
      <c r="C432" s="35">
        <v>12</v>
      </c>
      <c r="D432" s="21" t="s">
        <v>400</v>
      </c>
      <c r="E432" s="36"/>
    </row>
    <row r="433" spans="2:5">
      <c r="C433" s="35">
        <v>13</v>
      </c>
      <c r="D433" s="21" t="s">
        <v>401</v>
      </c>
      <c r="E433" s="36"/>
    </row>
    <row r="434" spans="2:5" ht="15.75">
      <c r="C434" s="26"/>
      <c r="D434" s="3" t="s">
        <v>0</v>
      </c>
      <c r="E434" s="33">
        <f>SUM(E423:E433)</f>
        <v>0</v>
      </c>
    </row>
    <row r="435" spans="2:5" ht="18.75">
      <c r="B435" s="2"/>
      <c r="C435" s="2"/>
      <c r="D435" s="18" t="s">
        <v>402</v>
      </c>
      <c r="E435" s="29"/>
    </row>
    <row r="436" spans="2:5">
      <c r="C436" s="35">
        <v>1</v>
      </c>
      <c r="D436" s="21" t="s">
        <v>404</v>
      </c>
      <c r="E436" s="36"/>
    </row>
    <row r="437" spans="2:5">
      <c r="C437" s="35">
        <v>2</v>
      </c>
      <c r="D437" s="21" t="s">
        <v>46</v>
      </c>
      <c r="E437" s="36"/>
    </row>
    <row r="438" spans="2:5">
      <c r="C438" s="35">
        <v>3</v>
      </c>
      <c r="D438" s="21" t="s">
        <v>405</v>
      </c>
      <c r="E438" s="36"/>
    </row>
    <row r="439" spans="2:5">
      <c r="C439" s="35">
        <v>4</v>
      </c>
      <c r="D439" s="21" t="s">
        <v>406</v>
      </c>
      <c r="E439" s="36"/>
    </row>
    <row r="440" spans="2:5">
      <c r="C440" s="35">
        <v>5</v>
      </c>
      <c r="D440" s="21" t="s">
        <v>407</v>
      </c>
      <c r="E440" s="36"/>
    </row>
    <row r="441" spans="2:5">
      <c r="C441" s="35">
        <v>6</v>
      </c>
      <c r="D441" s="21" t="s">
        <v>408</v>
      </c>
      <c r="E441" s="36"/>
    </row>
    <row r="442" spans="2:5">
      <c r="C442" s="35">
        <v>7</v>
      </c>
      <c r="D442" s="21" t="s">
        <v>409</v>
      </c>
      <c r="E442" s="36"/>
    </row>
    <row r="443" spans="2:5">
      <c r="C443" s="35">
        <v>8</v>
      </c>
      <c r="D443" s="21" t="s">
        <v>410</v>
      </c>
      <c r="E443" s="36"/>
    </row>
    <row r="444" spans="2:5">
      <c r="C444" s="35">
        <v>9</v>
      </c>
      <c r="D444" s="21" t="s">
        <v>411</v>
      </c>
      <c r="E444" s="36"/>
    </row>
    <row r="445" spans="2:5">
      <c r="C445" s="35">
        <v>10</v>
      </c>
      <c r="D445" s="21" t="s">
        <v>412</v>
      </c>
      <c r="E445" s="36"/>
    </row>
    <row r="446" spans="2:5">
      <c r="C446" s="35">
        <v>11</v>
      </c>
      <c r="D446" s="21" t="s">
        <v>9</v>
      </c>
      <c r="E446" s="36"/>
    </row>
    <row r="447" spans="2:5">
      <c r="C447" s="35">
        <v>12</v>
      </c>
      <c r="D447" s="21" t="s">
        <v>413</v>
      </c>
      <c r="E447" s="36"/>
    </row>
    <row r="448" spans="2:5">
      <c r="C448" s="35">
        <v>13</v>
      </c>
      <c r="D448" s="21" t="s">
        <v>414</v>
      </c>
      <c r="E448" s="36"/>
    </row>
    <row r="449" spans="3:5">
      <c r="C449" s="35">
        <v>14</v>
      </c>
      <c r="D449" s="21" t="s">
        <v>415</v>
      </c>
      <c r="E449" s="36"/>
    </row>
    <row r="450" spans="3:5">
      <c r="C450" s="35">
        <v>15</v>
      </c>
      <c r="D450" s="21" t="s">
        <v>416</v>
      </c>
      <c r="E450" s="36"/>
    </row>
    <row r="451" spans="3:5" ht="15.75">
      <c r="C451" s="26"/>
      <c r="D451" s="3" t="s">
        <v>0</v>
      </c>
      <c r="E451" s="33">
        <f>SUM(E436:E450)</f>
        <v>0</v>
      </c>
    </row>
    <row r="452" spans="3:5" ht="15.75">
      <c r="C452" s="43" t="s">
        <v>419</v>
      </c>
      <c r="D452" s="44"/>
      <c r="E452" s="33">
        <f>E24+E54+E74+E97+E115+E131+E156+E169+E182+E203+E221+E225+E240+E275+E298+E315+E340+E361+E372+E381+E393+E408+E421+E434+E451</f>
        <v>0</v>
      </c>
    </row>
    <row r="453" spans="3:5" ht="51" customHeight="1">
      <c r="D453"/>
      <c r="E453" s="4"/>
    </row>
    <row r="454" spans="3:5">
      <c r="C454" s="42" t="s">
        <v>417</v>
      </c>
      <c r="D454" s="42"/>
      <c r="E454" s="40" t="s">
        <v>422</v>
      </c>
    </row>
    <row r="455" spans="3:5">
      <c r="C455" s="42" t="s">
        <v>424</v>
      </c>
      <c r="D455" s="42"/>
      <c r="E455" s="40" t="s">
        <v>423</v>
      </c>
    </row>
    <row r="456" spans="3:5">
      <c r="C456" s="41" t="s">
        <v>2</v>
      </c>
      <c r="D456" s="41"/>
      <c r="E456" s="40"/>
    </row>
    <row r="457" spans="3:5">
      <c r="C457" s="41"/>
      <c r="D457" s="41"/>
      <c r="E457" s="40"/>
    </row>
    <row r="458" spans="3:5">
      <c r="C458" s="41"/>
      <c r="D458" s="41"/>
      <c r="E458" s="40"/>
    </row>
  </sheetData>
  <mergeCells count="9">
    <mergeCell ref="C454:D454"/>
    <mergeCell ref="C455:D455"/>
    <mergeCell ref="C452:D452"/>
    <mergeCell ref="D1:E1"/>
    <mergeCell ref="D2:E2"/>
    <mergeCell ref="D3:E3"/>
    <mergeCell ref="B5:E5"/>
    <mergeCell ref="B6:E6"/>
    <mergeCell ref="B7:E7"/>
  </mergeCells>
  <pageMargins left="0.70866141732283472" right="0.70866141732283472" top="0.74803149606299213" bottom="0.74803149606299213" header="0.31496062992125984" footer="0.31496062992125984"/>
  <pageSetup paperSize="9" scale="9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11-2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Задворянская</cp:lastModifiedBy>
  <cp:lastPrinted>2020-01-09T08:20:17Z</cp:lastPrinted>
  <dcterms:created xsi:type="dcterms:W3CDTF">2019-12-18T13:34:46Z</dcterms:created>
  <dcterms:modified xsi:type="dcterms:W3CDTF">2021-01-13T08:30:38Z</dcterms:modified>
</cp:coreProperties>
</file>